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d0950182\Downloads\"/>
    </mc:Choice>
  </mc:AlternateContent>
  <xr:revisionPtr revIDLastSave="0" documentId="8_{E63DB55D-2F57-430E-9BCA-BAAE52AFB6FB}" xr6:coauthVersionLast="47" xr6:coauthVersionMax="47" xr10:uidLastSave="{00000000-0000-0000-0000-000000000000}"/>
  <bookViews>
    <workbookView xWindow="-110" yWindow="-110" windowWidth="19420" windowHeight="10420" xr2:uid="{1B045A37-8266-46B5-AE6D-60674DBFE104}"/>
  </bookViews>
  <sheets>
    <sheet name="Q1 2024" sheetId="5" r:id="rId1"/>
    <sheet name="Q1 2023" sheetId="1" r:id="rId2"/>
    <sheet name="Q2 2023" sheetId="3" r:id="rId3"/>
    <sheet name="Q3 2023" sheetId="4" r:id="rId4"/>
    <sheet name="Q4 2023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1">#REF!</definedName>
    <definedName name="\a" localSheetId="0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1">#REF!</definedName>
    <definedName name="\b" localSheetId="0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\c" localSheetId="1">#REF!</definedName>
    <definedName name="\c" localSheetId="0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0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0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h" localSheetId="1">#REF!</definedName>
    <definedName name="\h" localSheetId="0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0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p" localSheetId="1">#REF!</definedName>
    <definedName name="\p" localSheetId="0">[1]MACRO!#REF!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PRINTA1" localSheetId="1">#REF!</definedName>
    <definedName name="\PRINTA1" localSheetId="0">#REF!</definedName>
    <definedName name="\PRINTA1" localSheetId="2">#REF!</definedName>
    <definedName name="\PRINTA1" localSheetId="3">#REF!</definedName>
    <definedName name="\PRINTA1" localSheetId="4">#REF!</definedName>
    <definedName name="\PRINTA1">#REF!</definedName>
    <definedName name="\PRINTB1" localSheetId="1">#REF!</definedName>
    <definedName name="\PRINTB1" localSheetId="0">#REF!</definedName>
    <definedName name="\PRINTB1" localSheetId="2">#REF!</definedName>
    <definedName name="\PRINTB1" localSheetId="3">#REF!</definedName>
    <definedName name="\PRINTB1" localSheetId="4">#REF!</definedName>
    <definedName name="\PRINTB1">#REF!</definedName>
    <definedName name="\PRINTB2" localSheetId="1">#REF!</definedName>
    <definedName name="\PRINTB2" localSheetId="0">#REF!</definedName>
    <definedName name="\PRINTB2" localSheetId="2">#REF!</definedName>
    <definedName name="\PRINTB2" localSheetId="3">#REF!</definedName>
    <definedName name="\PRINTB2" localSheetId="4">#REF!</definedName>
    <definedName name="\PRINTB2">#REF!</definedName>
    <definedName name="\PRINTB3" localSheetId="1">#REF!</definedName>
    <definedName name="\PRINTB3" localSheetId="0">#REF!</definedName>
    <definedName name="\PRINTB3" localSheetId="2">#REF!</definedName>
    <definedName name="\PRINTB3" localSheetId="3">#REF!</definedName>
    <definedName name="\PRINTB3" localSheetId="4">#REF!</definedName>
    <definedName name="\PRINTB3">#REF!</definedName>
    <definedName name="\PRINTB4" localSheetId="1">#REF!</definedName>
    <definedName name="\PRINTB4" localSheetId="0">#REF!</definedName>
    <definedName name="\PRINTB4" localSheetId="2">#REF!</definedName>
    <definedName name="\PRINTB4" localSheetId="3">#REF!</definedName>
    <definedName name="\PRINTB4" localSheetId="4">#REF!</definedName>
    <definedName name="\PRINTB4">#REF!</definedName>
    <definedName name="\PRINTC1" localSheetId="1">#REF!</definedName>
    <definedName name="\PRINTC1" localSheetId="0">#REF!</definedName>
    <definedName name="\PRINTC1" localSheetId="2">#REF!</definedName>
    <definedName name="\PRINTC1" localSheetId="3">#REF!</definedName>
    <definedName name="\PRINTC1" localSheetId="4">#REF!</definedName>
    <definedName name="\PRINTC1">#REF!</definedName>
    <definedName name="\PRINTC2" localSheetId="1">#REF!</definedName>
    <definedName name="\PRINTC2" localSheetId="0">#REF!</definedName>
    <definedName name="\PRINTC2" localSheetId="2">#REF!</definedName>
    <definedName name="\PRINTC2" localSheetId="3">#REF!</definedName>
    <definedName name="\PRINTC2" localSheetId="4">#REF!</definedName>
    <definedName name="\PRINTC2">#REF!</definedName>
    <definedName name="\PRINTD1" localSheetId="1">#REF!</definedName>
    <definedName name="\PRINTD1" localSheetId="0">#REF!</definedName>
    <definedName name="\PRINTD1" localSheetId="2">#REF!</definedName>
    <definedName name="\PRINTD1" localSheetId="3">#REF!</definedName>
    <definedName name="\PRINTD1" localSheetId="4">#REF!</definedName>
    <definedName name="\PRINTD1">#REF!</definedName>
    <definedName name="\PRINTD2" localSheetId="1">#REF!</definedName>
    <definedName name="\PRINTD2" localSheetId="0">#REF!</definedName>
    <definedName name="\PRINTD2" localSheetId="2">#REF!</definedName>
    <definedName name="\PRINTD2" localSheetId="3">#REF!</definedName>
    <definedName name="\PRINTD2" localSheetId="4">#REF!</definedName>
    <definedName name="\PRINTD2">#REF!</definedName>
    <definedName name="\PRINTD3" localSheetId="1">#REF!</definedName>
    <definedName name="\PRINTD3" localSheetId="0">#REF!</definedName>
    <definedName name="\PRINTD3" localSheetId="2">#REF!</definedName>
    <definedName name="\PRINTD3" localSheetId="3">#REF!</definedName>
    <definedName name="\PRINTD3" localSheetId="4">#REF!</definedName>
    <definedName name="\PRINTD3">#REF!</definedName>
    <definedName name="\PRINTE1" localSheetId="1">#REF!</definedName>
    <definedName name="\PRINTE1" localSheetId="0">#REF!</definedName>
    <definedName name="\PRINTE1" localSheetId="2">#REF!</definedName>
    <definedName name="\PRINTE1" localSheetId="3">#REF!</definedName>
    <definedName name="\PRINTE1" localSheetId="4">#REF!</definedName>
    <definedName name="\PRINTE1">#REF!</definedName>
    <definedName name="\PRINTE2" localSheetId="1">#REF!</definedName>
    <definedName name="\PRINTE2" localSheetId="0">#REF!</definedName>
    <definedName name="\PRINTE2" localSheetId="2">#REF!</definedName>
    <definedName name="\PRINTE2" localSheetId="3">#REF!</definedName>
    <definedName name="\PRINTE2" localSheetId="4">#REF!</definedName>
    <definedName name="\PRINTE2">#REF!</definedName>
    <definedName name="\PRINTF1" localSheetId="1">#REF!</definedName>
    <definedName name="\PRINTF1" localSheetId="0">#REF!</definedName>
    <definedName name="\PRINTF1" localSheetId="2">#REF!</definedName>
    <definedName name="\PRINTF1" localSheetId="3">#REF!</definedName>
    <definedName name="\PRINTF1" localSheetId="4">#REF!</definedName>
    <definedName name="\PRINTF1">#REF!</definedName>
    <definedName name="\PRINTG1" localSheetId="1">#REF!</definedName>
    <definedName name="\PRINTG1" localSheetId="0">#REF!</definedName>
    <definedName name="\PRINTG1" localSheetId="2">#REF!</definedName>
    <definedName name="\PRINTG1" localSheetId="3">#REF!</definedName>
    <definedName name="\PRINTG1" localSheetId="4">#REF!</definedName>
    <definedName name="\PRINTG1">#REF!</definedName>
    <definedName name="\PRINTH1" localSheetId="1">#REF!</definedName>
    <definedName name="\PRINTH1" localSheetId="0">#REF!</definedName>
    <definedName name="\PRINTH1" localSheetId="2">#REF!</definedName>
    <definedName name="\PRINTH1" localSheetId="3">#REF!</definedName>
    <definedName name="\PRINTH1" localSheetId="4">#REF!</definedName>
    <definedName name="\PRINTH1">#REF!</definedName>
    <definedName name="\PRINTI1" localSheetId="1">#REF!</definedName>
    <definedName name="\PRINTI1" localSheetId="0">#REF!</definedName>
    <definedName name="\PRINTI1" localSheetId="2">#REF!</definedName>
    <definedName name="\PRINTI1" localSheetId="3">#REF!</definedName>
    <definedName name="\PRINTI1" localSheetId="4">#REF!</definedName>
    <definedName name="\PRINTI1">#REF!</definedName>
    <definedName name="\Q" localSheetId="1">#REF!</definedName>
    <definedName name="\Q" localSheetId="0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0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w" localSheetId="1">#REF!</definedName>
    <definedName name="\w" localSheetId="0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z" localSheetId="1">#REF!</definedName>
    <definedName name="\z" localSheetId="0">#REF!</definedName>
    <definedName name="\z" localSheetId="2">#REF!</definedName>
    <definedName name="\z" localSheetId="3">#REF!</definedName>
    <definedName name="\z" localSheetId="4">#REF!</definedName>
    <definedName name="\z">#REF!</definedName>
    <definedName name="____ECO96" localSheetId="1">#REF!</definedName>
    <definedName name="____ECO96" localSheetId="0">#REF!</definedName>
    <definedName name="____ECO96" localSheetId="2">#REF!</definedName>
    <definedName name="____ECO96" localSheetId="3">#REF!</definedName>
    <definedName name="____ECO96" localSheetId="4">#REF!</definedName>
    <definedName name="____ECO96">#REF!</definedName>
    <definedName name="____SOC1" localSheetId="1">#REF!</definedName>
    <definedName name="____SOC1" localSheetId="0">#REF!</definedName>
    <definedName name="____SOC1" localSheetId="2">#REF!</definedName>
    <definedName name="____SOC1" localSheetId="3">#REF!</definedName>
    <definedName name="____SOC1" localSheetId="4">#REF!</definedName>
    <definedName name="____SOC1">#REF!</definedName>
    <definedName name="____SOC2" localSheetId="1">#REF!</definedName>
    <definedName name="____SOC2" localSheetId="0">#REF!</definedName>
    <definedName name="____SOC2" localSheetId="2">#REF!</definedName>
    <definedName name="____SOC2" localSheetId="3">#REF!</definedName>
    <definedName name="____SOC2" localSheetId="4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1">#REF!</definedName>
    <definedName name="____tab1" localSheetId="0">#REF!</definedName>
    <definedName name="____tab1" localSheetId="2">#REF!</definedName>
    <definedName name="____tab1" localSheetId="3">#REF!</definedName>
    <definedName name="____tab1" localSheetId="4">#REF!</definedName>
    <definedName name="____tab1">#REF!</definedName>
    <definedName name="____tab2" localSheetId="1">#REF!</definedName>
    <definedName name="____tab2" localSheetId="0">#REF!</definedName>
    <definedName name="____tab2" localSheetId="2">#REF!</definedName>
    <definedName name="____tab2" localSheetId="3">#REF!</definedName>
    <definedName name="____tab2" localSheetId="4">#REF!</definedName>
    <definedName name="____tab2">#REF!</definedName>
    <definedName name="____tab3" localSheetId="1">#REF!</definedName>
    <definedName name="____tab3" localSheetId="0">#REF!</definedName>
    <definedName name="____tab3" localSheetId="2">#REF!</definedName>
    <definedName name="____tab3" localSheetId="3">#REF!</definedName>
    <definedName name="____tab3" localSheetId="4">#REF!</definedName>
    <definedName name="____tab3">#REF!</definedName>
    <definedName name="____tab4" localSheetId="1">#REF!</definedName>
    <definedName name="____tab4" localSheetId="0">#REF!</definedName>
    <definedName name="____tab4" localSheetId="2">#REF!</definedName>
    <definedName name="____tab4" localSheetId="3">#REF!</definedName>
    <definedName name="____tab4" localSheetId="4">#REF!</definedName>
    <definedName name="____tab4">#REF!</definedName>
    <definedName name="____tab5" localSheetId="1">#REF!</definedName>
    <definedName name="____tab5" localSheetId="0">#REF!</definedName>
    <definedName name="____tab5" localSheetId="2">#REF!</definedName>
    <definedName name="____tab5" localSheetId="3">#REF!</definedName>
    <definedName name="____tab5" localSheetId="4">#REF!</definedName>
    <definedName name="____tab5">#REF!</definedName>
    <definedName name="____tab6" localSheetId="1">#REF!</definedName>
    <definedName name="____tab6" localSheetId="0">#REF!</definedName>
    <definedName name="____tab6" localSheetId="2">#REF!</definedName>
    <definedName name="____tab6" localSheetId="3">#REF!</definedName>
    <definedName name="____tab6" localSheetId="4">#REF!</definedName>
    <definedName name="____tab6">#REF!</definedName>
    <definedName name="____tab7" localSheetId="1">#REF!</definedName>
    <definedName name="____tab7" localSheetId="0">#REF!</definedName>
    <definedName name="____tab7" localSheetId="2">#REF!</definedName>
    <definedName name="____tab7" localSheetId="3">#REF!</definedName>
    <definedName name="____tab7" localSheetId="4">#REF!</definedName>
    <definedName name="____tab7">#REF!</definedName>
    <definedName name="____tab8" localSheetId="1">#REF!</definedName>
    <definedName name="____tab8" localSheetId="0">#REF!</definedName>
    <definedName name="____tab8" localSheetId="2">#REF!</definedName>
    <definedName name="____tab8" localSheetId="3">#REF!</definedName>
    <definedName name="____tab8" localSheetId="4">#REF!</definedName>
    <definedName name="____tab8">#REF!</definedName>
    <definedName name="____TIT1" localSheetId="1">#REF!</definedName>
    <definedName name="____TIT1" localSheetId="0">#REF!</definedName>
    <definedName name="____TIT1" localSheetId="2">#REF!</definedName>
    <definedName name="____TIT1" localSheetId="3">#REF!</definedName>
    <definedName name="____TIT1" localSheetId="4">#REF!</definedName>
    <definedName name="____TIT1">#REF!</definedName>
    <definedName name="____TIT10" localSheetId="1">#REF!</definedName>
    <definedName name="____TIT10" localSheetId="0">#REF!</definedName>
    <definedName name="____TIT10" localSheetId="2">#REF!</definedName>
    <definedName name="____TIT10" localSheetId="3">#REF!</definedName>
    <definedName name="____TIT10" localSheetId="4">#REF!</definedName>
    <definedName name="____TIT10">#REF!</definedName>
    <definedName name="____TIT11" localSheetId="1">#REF!</definedName>
    <definedName name="____TIT11" localSheetId="0">#REF!</definedName>
    <definedName name="____TIT11" localSheetId="2">#REF!</definedName>
    <definedName name="____TIT11" localSheetId="3">#REF!</definedName>
    <definedName name="____TIT11" localSheetId="4">#REF!</definedName>
    <definedName name="____TIT11">#REF!</definedName>
    <definedName name="____TIT12" localSheetId="1">#REF!</definedName>
    <definedName name="____TIT12" localSheetId="0">#REF!</definedName>
    <definedName name="____TIT12" localSheetId="2">#REF!</definedName>
    <definedName name="____TIT12" localSheetId="3">#REF!</definedName>
    <definedName name="____TIT12" localSheetId="4">#REF!</definedName>
    <definedName name="____TIT12">#REF!</definedName>
    <definedName name="____TIT13" localSheetId="1">#REF!</definedName>
    <definedName name="____TIT13" localSheetId="0">#REF!</definedName>
    <definedName name="____TIT13" localSheetId="2">#REF!</definedName>
    <definedName name="____TIT13" localSheetId="3">#REF!</definedName>
    <definedName name="____TIT13" localSheetId="4">#REF!</definedName>
    <definedName name="____TIT13">#REF!</definedName>
    <definedName name="____TIT14" localSheetId="1">#REF!</definedName>
    <definedName name="____TIT14" localSheetId="0">#REF!</definedName>
    <definedName name="____TIT14" localSheetId="2">#REF!</definedName>
    <definedName name="____TIT14" localSheetId="3">#REF!</definedName>
    <definedName name="____TIT14" localSheetId="4">#REF!</definedName>
    <definedName name="____TIT14">#REF!</definedName>
    <definedName name="____TIT15" localSheetId="1">#REF!</definedName>
    <definedName name="____TIT15" localSheetId="0">#REF!</definedName>
    <definedName name="____TIT15" localSheetId="2">#REF!</definedName>
    <definedName name="____TIT15" localSheetId="3">#REF!</definedName>
    <definedName name="____TIT15" localSheetId="4">#REF!</definedName>
    <definedName name="____TIT15">#REF!</definedName>
    <definedName name="____TIT16" localSheetId="1">#REF!</definedName>
    <definedName name="____TIT16" localSheetId="0">#REF!</definedName>
    <definedName name="____TIT16" localSheetId="2">#REF!</definedName>
    <definedName name="____TIT16" localSheetId="3">#REF!</definedName>
    <definedName name="____TIT16" localSheetId="4">#REF!</definedName>
    <definedName name="____TIT16">#REF!</definedName>
    <definedName name="____TIT18" localSheetId="1">#REF!</definedName>
    <definedName name="____TIT18" localSheetId="0">#REF!</definedName>
    <definedName name="____TIT18" localSheetId="2">#REF!</definedName>
    <definedName name="____TIT18" localSheetId="3">#REF!</definedName>
    <definedName name="____TIT18" localSheetId="4">#REF!</definedName>
    <definedName name="____TIT18">#REF!</definedName>
    <definedName name="____tit19" localSheetId="1">#REF!</definedName>
    <definedName name="____tit19" localSheetId="0">#REF!</definedName>
    <definedName name="____tit19" localSheetId="2">#REF!</definedName>
    <definedName name="____tit19" localSheetId="3">#REF!</definedName>
    <definedName name="____tit19" localSheetId="4">#REF!</definedName>
    <definedName name="____tit19">#REF!</definedName>
    <definedName name="____TIT2" localSheetId="1">#REF!</definedName>
    <definedName name="____TIT2" localSheetId="0">#REF!</definedName>
    <definedName name="____TIT2" localSheetId="2">#REF!</definedName>
    <definedName name="____TIT2" localSheetId="3">#REF!</definedName>
    <definedName name="____TIT2" localSheetId="4">#REF!</definedName>
    <definedName name="____TIT2">#REF!</definedName>
    <definedName name="____tit20" localSheetId="1">#REF!</definedName>
    <definedName name="____tit20" localSheetId="0">#REF!</definedName>
    <definedName name="____tit20" localSheetId="2">#REF!</definedName>
    <definedName name="____tit20" localSheetId="3">#REF!</definedName>
    <definedName name="____tit20" localSheetId="4">#REF!</definedName>
    <definedName name="____tit20">#REF!</definedName>
    <definedName name="____TIT21" localSheetId="1">#REF!</definedName>
    <definedName name="____TIT21" localSheetId="0">#REF!</definedName>
    <definedName name="____TIT21" localSheetId="2">#REF!</definedName>
    <definedName name="____TIT21" localSheetId="3">#REF!</definedName>
    <definedName name="____TIT21" localSheetId="4">#REF!</definedName>
    <definedName name="____TIT21">#REF!</definedName>
    <definedName name="____TIT22" localSheetId="1">#REF!</definedName>
    <definedName name="____TIT22" localSheetId="0">#REF!</definedName>
    <definedName name="____TIT22" localSheetId="2">#REF!</definedName>
    <definedName name="____TIT22" localSheetId="3">#REF!</definedName>
    <definedName name="____TIT22" localSheetId="4">#REF!</definedName>
    <definedName name="____TIT22">#REF!</definedName>
    <definedName name="____TIT23" localSheetId="1">#REF!</definedName>
    <definedName name="____TIT23" localSheetId="0">#REF!</definedName>
    <definedName name="____TIT23" localSheetId="2">#REF!</definedName>
    <definedName name="____TIT23" localSheetId="3">#REF!</definedName>
    <definedName name="____TIT23" localSheetId="4">#REF!</definedName>
    <definedName name="____TIT23">#REF!</definedName>
    <definedName name="____TIT24" localSheetId="1">#REF!</definedName>
    <definedName name="____TIT24" localSheetId="0">#REF!</definedName>
    <definedName name="____TIT24" localSheetId="2">#REF!</definedName>
    <definedName name="____TIT24" localSheetId="3">#REF!</definedName>
    <definedName name="____TIT24" localSheetId="4">#REF!</definedName>
    <definedName name="____TIT24">#REF!</definedName>
    <definedName name="____TIT25" localSheetId="1">#REF!</definedName>
    <definedName name="____TIT25" localSheetId="0">#REF!</definedName>
    <definedName name="____TIT25" localSheetId="2">#REF!</definedName>
    <definedName name="____TIT25" localSheetId="3">#REF!</definedName>
    <definedName name="____TIT25" localSheetId="4">#REF!</definedName>
    <definedName name="____TIT25">#REF!</definedName>
    <definedName name="____TIT26" localSheetId="1">#REF!</definedName>
    <definedName name="____TIT26" localSheetId="0">#REF!</definedName>
    <definedName name="____TIT26" localSheetId="2">#REF!</definedName>
    <definedName name="____TIT26" localSheetId="3">#REF!</definedName>
    <definedName name="____TIT26" localSheetId="4">#REF!</definedName>
    <definedName name="____TIT26">#REF!</definedName>
    <definedName name="____TIT27" localSheetId="1">#REF!</definedName>
    <definedName name="____TIT27" localSheetId="0">#REF!</definedName>
    <definedName name="____TIT27" localSheetId="2">#REF!</definedName>
    <definedName name="____TIT27" localSheetId="3">#REF!</definedName>
    <definedName name="____TIT27" localSheetId="4">#REF!</definedName>
    <definedName name="____TIT27">#REF!</definedName>
    <definedName name="____TIT3" localSheetId="1">#REF!</definedName>
    <definedName name="____TIT3" localSheetId="0">#REF!</definedName>
    <definedName name="____TIT3" localSheetId="2">#REF!</definedName>
    <definedName name="____TIT3" localSheetId="3">#REF!</definedName>
    <definedName name="____TIT3" localSheetId="4">#REF!</definedName>
    <definedName name="____TIT3">#REF!</definedName>
    <definedName name="____TIT4" localSheetId="1">#REF!</definedName>
    <definedName name="____TIT4" localSheetId="0">#REF!</definedName>
    <definedName name="____TIT4" localSheetId="2">#REF!</definedName>
    <definedName name="____TIT4" localSheetId="3">#REF!</definedName>
    <definedName name="____TIT4" localSheetId="4">#REF!</definedName>
    <definedName name="____TIT4">#REF!</definedName>
    <definedName name="____TIT5" localSheetId="1">#REF!</definedName>
    <definedName name="____TIT5" localSheetId="0">#REF!</definedName>
    <definedName name="____TIT5" localSheetId="2">#REF!</definedName>
    <definedName name="____TIT5" localSheetId="3">#REF!</definedName>
    <definedName name="____TIT5" localSheetId="4">#REF!</definedName>
    <definedName name="____TIT5">#REF!</definedName>
    <definedName name="____TIT6" localSheetId="1">#REF!</definedName>
    <definedName name="____TIT6" localSheetId="0">#REF!</definedName>
    <definedName name="____TIT6" localSheetId="2">#REF!</definedName>
    <definedName name="____TIT6" localSheetId="3">#REF!</definedName>
    <definedName name="____TIT6" localSheetId="4">#REF!</definedName>
    <definedName name="____TIT6">#REF!</definedName>
    <definedName name="____TIT7" localSheetId="1">#REF!</definedName>
    <definedName name="____TIT7" localSheetId="0">#REF!</definedName>
    <definedName name="____TIT7" localSheetId="2">#REF!</definedName>
    <definedName name="____TIT7" localSheetId="3">#REF!</definedName>
    <definedName name="____TIT7" localSheetId="4">#REF!</definedName>
    <definedName name="____TIT7">#REF!</definedName>
    <definedName name="____TIT8" localSheetId="1">#REF!</definedName>
    <definedName name="____TIT8" localSheetId="0">#REF!</definedName>
    <definedName name="____TIT8" localSheetId="2">#REF!</definedName>
    <definedName name="____TIT8" localSheetId="3">#REF!</definedName>
    <definedName name="____TIT8" localSheetId="4">#REF!</definedName>
    <definedName name="____TIT8">#REF!</definedName>
    <definedName name="____TIT9" localSheetId="1">#REF!</definedName>
    <definedName name="____TIT9" localSheetId="0">#REF!</definedName>
    <definedName name="____TIT9" localSheetId="2">#REF!</definedName>
    <definedName name="____TIT9" localSheetId="3">#REF!</definedName>
    <definedName name="____TIT9" localSheetId="4">#REF!</definedName>
    <definedName name="____TIT9">#REF!</definedName>
    <definedName name="___ECO96" localSheetId="1">#REF!</definedName>
    <definedName name="___ECO96" localSheetId="0">#REF!</definedName>
    <definedName name="___ECO96" localSheetId="2">#REF!</definedName>
    <definedName name="___ECO96" localSheetId="3">#REF!</definedName>
    <definedName name="___ECO96" localSheetId="4">#REF!</definedName>
    <definedName name="___ECO96">#REF!</definedName>
    <definedName name="___SOC1" localSheetId="1">#REF!</definedName>
    <definedName name="___SOC1" localSheetId="0">#REF!</definedName>
    <definedName name="___SOC1" localSheetId="2">#REF!</definedName>
    <definedName name="___SOC1" localSheetId="3">#REF!</definedName>
    <definedName name="___SOC1" localSheetId="4">#REF!</definedName>
    <definedName name="___SOC1">#REF!</definedName>
    <definedName name="___SOC2" localSheetId="1">#REF!</definedName>
    <definedName name="___SOC2" localSheetId="0">#REF!</definedName>
    <definedName name="___SOC2" localSheetId="2">#REF!</definedName>
    <definedName name="___SOC2" localSheetId="3">#REF!</definedName>
    <definedName name="___SOC2" localSheetId="4">#REF!</definedName>
    <definedName name="___SOC2">#REF!</definedName>
    <definedName name="___SP1" localSheetId="1">#REF!</definedName>
    <definedName name="___SP1" localSheetId="0">#REF!</definedName>
    <definedName name="___SP1" localSheetId="2">#REF!</definedName>
    <definedName name="___SP1" localSheetId="3">#REF!</definedName>
    <definedName name="___SP1" localSheetId="4">#REF!</definedName>
    <definedName name="___SP1">#REF!</definedName>
    <definedName name="___SP2" localSheetId="1">#REF!</definedName>
    <definedName name="___SP2" localSheetId="0">#REF!</definedName>
    <definedName name="___SP2" localSheetId="2">#REF!</definedName>
    <definedName name="___SP2" localSheetId="3">#REF!</definedName>
    <definedName name="___SP2" localSheetId="4">#REF!</definedName>
    <definedName name="___SP2">#REF!</definedName>
    <definedName name="___SP3" localSheetId="1">#REF!</definedName>
    <definedName name="___SP3" localSheetId="0">#REF!</definedName>
    <definedName name="___SP3" localSheetId="2">#REF!</definedName>
    <definedName name="___SP3" localSheetId="3">#REF!</definedName>
    <definedName name="___SP3" localSheetId="4">#REF!</definedName>
    <definedName name="___SP3">#REF!</definedName>
    <definedName name="___SP4" localSheetId="1">#REF!</definedName>
    <definedName name="___SP4" localSheetId="0">#REF!</definedName>
    <definedName name="___SP4" localSheetId="2">#REF!</definedName>
    <definedName name="___SP4" localSheetId="3">#REF!</definedName>
    <definedName name="___SP4" localSheetId="4">#REF!</definedName>
    <definedName name="___SP4">#REF!</definedName>
    <definedName name="___tab1" localSheetId="1">#REF!</definedName>
    <definedName name="___tab1" localSheetId="0">#REF!</definedName>
    <definedName name="___tab1" localSheetId="2">#REF!</definedName>
    <definedName name="___tab1" localSheetId="3">#REF!</definedName>
    <definedName name="___tab1" localSheetId="4">#REF!</definedName>
    <definedName name="___tab1">#REF!</definedName>
    <definedName name="___tab2" localSheetId="1">#REF!</definedName>
    <definedName name="___tab2" localSheetId="0">#REF!</definedName>
    <definedName name="___tab2" localSheetId="2">#REF!</definedName>
    <definedName name="___tab2" localSheetId="3">#REF!</definedName>
    <definedName name="___tab2" localSheetId="4">#REF!</definedName>
    <definedName name="___tab2">#REF!</definedName>
    <definedName name="___tab3" localSheetId="1">#REF!</definedName>
    <definedName name="___tab3" localSheetId="0">#REF!</definedName>
    <definedName name="___tab3" localSheetId="2">#REF!</definedName>
    <definedName name="___tab3" localSheetId="3">#REF!</definedName>
    <definedName name="___tab3" localSheetId="4">#REF!</definedName>
    <definedName name="___tab3">#REF!</definedName>
    <definedName name="___tab4" localSheetId="1">#REF!</definedName>
    <definedName name="___tab4" localSheetId="0">#REF!</definedName>
    <definedName name="___tab4" localSheetId="2">#REF!</definedName>
    <definedName name="___tab4" localSheetId="3">#REF!</definedName>
    <definedName name="___tab4" localSheetId="4">#REF!</definedName>
    <definedName name="___tab4">#REF!</definedName>
    <definedName name="___tab5" localSheetId="1">#REF!</definedName>
    <definedName name="___tab5" localSheetId="0">#REF!</definedName>
    <definedName name="___tab5" localSheetId="2">#REF!</definedName>
    <definedName name="___tab5" localSheetId="3">#REF!</definedName>
    <definedName name="___tab5" localSheetId="4">#REF!</definedName>
    <definedName name="___tab5">#REF!</definedName>
    <definedName name="___tab6" localSheetId="1">#REF!</definedName>
    <definedName name="___tab6" localSheetId="0">#REF!</definedName>
    <definedName name="___tab6" localSheetId="2">#REF!</definedName>
    <definedName name="___tab6" localSheetId="3">#REF!</definedName>
    <definedName name="___tab6" localSheetId="4">#REF!</definedName>
    <definedName name="___tab6">#REF!</definedName>
    <definedName name="___tab7" localSheetId="1">#REF!</definedName>
    <definedName name="___tab7" localSheetId="0">#REF!</definedName>
    <definedName name="___tab7" localSheetId="2">#REF!</definedName>
    <definedName name="___tab7" localSheetId="3">#REF!</definedName>
    <definedName name="___tab7" localSheetId="4">#REF!</definedName>
    <definedName name="___tab7">#REF!</definedName>
    <definedName name="___tab8" localSheetId="1">#REF!</definedName>
    <definedName name="___tab8" localSheetId="0">#REF!</definedName>
    <definedName name="___tab8" localSheetId="2">#REF!</definedName>
    <definedName name="___tab8" localSheetId="3">#REF!</definedName>
    <definedName name="___tab8" localSheetId="4">#REF!</definedName>
    <definedName name="___tab8">#REF!</definedName>
    <definedName name="___TIT1" localSheetId="1">#REF!</definedName>
    <definedName name="___TIT1" localSheetId="0">#REF!</definedName>
    <definedName name="___TIT1" localSheetId="2">#REF!</definedName>
    <definedName name="___TIT1" localSheetId="3">#REF!</definedName>
    <definedName name="___TIT1" localSheetId="4">#REF!</definedName>
    <definedName name="___TIT1">#REF!</definedName>
    <definedName name="___TIT10" localSheetId="1">#REF!</definedName>
    <definedName name="___TIT10" localSheetId="0">#REF!</definedName>
    <definedName name="___TIT10" localSheetId="2">#REF!</definedName>
    <definedName name="___TIT10" localSheetId="3">#REF!</definedName>
    <definedName name="___TIT10" localSheetId="4">#REF!</definedName>
    <definedName name="___TIT10">#REF!</definedName>
    <definedName name="___TIT11" localSheetId="1">#REF!</definedName>
    <definedName name="___TIT11" localSheetId="0">#REF!</definedName>
    <definedName name="___TIT11" localSheetId="2">#REF!</definedName>
    <definedName name="___TIT11" localSheetId="3">#REF!</definedName>
    <definedName name="___TIT11" localSheetId="4">#REF!</definedName>
    <definedName name="___TIT11">#REF!</definedName>
    <definedName name="___TIT12" localSheetId="1">#REF!</definedName>
    <definedName name="___TIT12" localSheetId="0">#REF!</definedName>
    <definedName name="___TIT12" localSheetId="2">#REF!</definedName>
    <definedName name="___TIT12" localSheetId="3">#REF!</definedName>
    <definedName name="___TIT12" localSheetId="4">#REF!</definedName>
    <definedName name="___TIT12">#REF!</definedName>
    <definedName name="___TIT13" localSheetId="1">#REF!</definedName>
    <definedName name="___TIT13" localSheetId="0">#REF!</definedName>
    <definedName name="___TIT13" localSheetId="2">#REF!</definedName>
    <definedName name="___TIT13" localSheetId="3">#REF!</definedName>
    <definedName name="___TIT13" localSheetId="4">#REF!</definedName>
    <definedName name="___TIT13">#REF!</definedName>
    <definedName name="___TIT14" localSheetId="1">#REF!</definedName>
    <definedName name="___TIT14" localSheetId="0">#REF!</definedName>
    <definedName name="___TIT14" localSheetId="2">#REF!</definedName>
    <definedName name="___TIT14" localSheetId="3">#REF!</definedName>
    <definedName name="___TIT14" localSheetId="4">#REF!</definedName>
    <definedName name="___TIT14">#REF!</definedName>
    <definedName name="___TIT15" localSheetId="1">#REF!</definedName>
    <definedName name="___TIT15" localSheetId="0">#REF!</definedName>
    <definedName name="___TIT15" localSheetId="2">#REF!</definedName>
    <definedName name="___TIT15" localSheetId="3">#REF!</definedName>
    <definedName name="___TIT15" localSheetId="4">#REF!</definedName>
    <definedName name="___TIT15">#REF!</definedName>
    <definedName name="___TIT16" localSheetId="1">#REF!</definedName>
    <definedName name="___TIT16" localSheetId="0">#REF!</definedName>
    <definedName name="___TIT16" localSheetId="2">#REF!</definedName>
    <definedName name="___TIT16" localSheetId="3">#REF!</definedName>
    <definedName name="___TIT16" localSheetId="4">#REF!</definedName>
    <definedName name="___TIT16">#REF!</definedName>
    <definedName name="___TIT18" localSheetId="1">#REF!</definedName>
    <definedName name="___TIT18" localSheetId="0">#REF!</definedName>
    <definedName name="___TIT18" localSheetId="2">#REF!</definedName>
    <definedName name="___TIT18" localSheetId="3">#REF!</definedName>
    <definedName name="___TIT18" localSheetId="4">#REF!</definedName>
    <definedName name="___TIT18">#REF!</definedName>
    <definedName name="___tit19" localSheetId="1">#REF!</definedName>
    <definedName name="___tit19" localSheetId="0">#REF!</definedName>
    <definedName name="___tit19" localSheetId="2">#REF!</definedName>
    <definedName name="___tit19" localSheetId="3">#REF!</definedName>
    <definedName name="___tit19" localSheetId="4">#REF!</definedName>
    <definedName name="___tit19">#REF!</definedName>
    <definedName name="___TIT2" localSheetId="1">#REF!</definedName>
    <definedName name="___TIT2" localSheetId="0">#REF!</definedName>
    <definedName name="___TIT2" localSheetId="2">#REF!</definedName>
    <definedName name="___TIT2" localSheetId="3">#REF!</definedName>
    <definedName name="___TIT2" localSheetId="4">#REF!</definedName>
    <definedName name="___TIT2">#REF!</definedName>
    <definedName name="___tit20" localSheetId="1">#REF!</definedName>
    <definedName name="___tit20" localSheetId="0">#REF!</definedName>
    <definedName name="___tit20" localSheetId="2">#REF!</definedName>
    <definedName name="___tit20" localSheetId="3">#REF!</definedName>
    <definedName name="___tit20" localSheetId="4">#REF!</definedName>
    <definedName name="___tit20">#REF!</definedName>
    <definedName name="___TIT21" localSheetId="1">#REF!</definedName>
    <definedName name="___TIT21" localSheetId="0">#REF!</definedName>
    <definedName name="___TIT21" localSheetId="2">#REF!</definedName>
    <definedName name="___TIT21" localSheetId="3">#REF!</definedName>
    <definedName name="___TIT21" localSheetId="4">#REF!</definedName>
    <definedName name="___TIT21">#REF!</definedName>
    <definedName name="___TIT22" localSheetId="1">#REF!</definedName>
    <definedName name="___TIT22" localSheetId="0">#REF!</definedName>
    <definedName name="___TIT22" localSheetId="2">#REF!</definedName>
    <definedName name="___TIT22" localSheetId="3">#REF!</definedName>
    <definedName name="___TIT22" localSheetId="4">#REF!</definedName>
    <definedName name="___TIT22">#REF!</definedName>
    <definedName name="___TIT23" localSheetId="1">#REF!</definedName>
    <definedName name="___TIT23" localSheetId="0">#REF!</definedName>
    <definedName name="___TIT23" localSheetId="2">#REF!</definedName>
    <definedName name="___TIT23" localSheetId="3">#REF!</definedName>
    <definedName name="___TIT23" localSheetId="4">#REF!</definedName>
    <definedName name="___TIT23">#REF!</definedName>
    <definedName name="___TIT24" localSheetId="1">#REF!</definedName>
    <definedName name="___TIT24" localSheetId="0">#REF!</definedName>
    <definedName name="___TIT24" localSheetId="2">#REF!</definedName>
    <definedName name="___TIT24" localSheetId="3">#REF!</definedName>
    <definedName name="___TIT24" localSheetId="4">#REF!</definedName>
    <definedName name="___TIT24">#REF!</definedName>
    <definedName name="___TIT25" localSheetId="1">#REF!</definedName>
    <definedName name="___TIT25" localSheetId="0">#REF!</definedName>
    <definedName name="___TIT25" localSheetId="2">#REF!</definedName>
    <definedName name="___TIT25" localSheetId="3">#REF!</definedName>
    <definedName name="___TIT25" localSheetId="4">#REF!</definedName>
    <definedName name="___TIT25">#REF!</definedName>
    <definedName name="___TIT26" localSheetId="1">#REF!</definedName>
    <definedName name="___TIT26" localSheetId="0">#REF!</definedName>
    <definedName name="___TIT26" localSheetId="2">#REF!</definedName>
    <definedName name="___TIT26" localSheetId="3">#REF!</definedName>
    <definedName name="___TIT26" localSheetId="4">#REF!</definedName>
    <definedName name="___TIT26">#REF!</definedName>
    <definedName name="___TIT27" localSheetId="1">#REF!</definedName>
    <definedName name="___TIT27" localSheetId="0">#REF!</definedName>
    <definedName name="___TIT27" localSheetId="2">#REF!</definedName>
    <definedName name="___TIT27" localSheetId="3">#REF!</definedName>
    <definedName name="___TIT27" localSheetId="4">#REF!</definedName>
    <definedName name="___TIT27">#REF!</definedName>
    <definedName name="___TIT3" localSheetId="1">#REF!</definedName>
    <definedName name="___TIT3" localSheetId="0">#REF!</definedName>
    <definedName name="___TIT3" localSheetId="2">#REF!</definedName>
    <definedName name="___TIT3" localSheetId="3">#REF!</definedName>
    <definedName name="___TIT3" localSheetId="4">#REF!</definedName>
    <definedName name="___TIT3">#REF!</definedName>
    <definedName name="___TIT4" localSheetId="1">#REF!</definedName>
    <definedName name="___TIT4" localSheetId="0">#REF!</definedName>
    <definedName name="___TIT4" localSheetId="2">#REF!</definedName>
    <definedName name="___TIT4" localSheetId="3">#REF!</definedName>
    <definedName name="___TIT4" localSheetId="4">#REF!</definedName>
    <definedName name="___TIT4">#REF!</definedName>
    <definedName name="___TIT5" localSheetId="1">#REF!</definedName>
    <definedName name="___TIT5" localSheetId="0">#REF!</definedName>
    <definedName name="___TIT5" localSheetId="2">#REF!</definedName>
    <definedName name="___TIT5" localSheetId="3">#REF!</definedName>
    <definedName name="___TIT5" localSheetId="4">#REF!</definedName>
    <definedName name="___TIT5">#REF!</definedName>
    <definedName name="___TIT6" localSheetId="1">#REF!</definedName>
    <definedName name="___TIT6" localSheetId="0">#REF!</definedName>
    <definedName name="___TIT6" localSheetId="2">#REF!</definedName>
    <definedName name="___TIT6" localSheetId="3">#REF!</definedName>
    <definedName name="___TIT6" localSheetId="4">#REF!</definedName>
    <definedName name="___TIT6">#REF!</definedName>
    <definedName name="___TIT7" localSheetId="1">#REF!</definedName>
    <definedName name="___TIT7" localSheetId="0">#REF!</definedName>
    <definedName name="___TIT7" localSheetId="2">#REF!</definedName>
    <definedName name="___TIT7" localSheetId="3">#REF!</definedName>
    <definedName name="___TIT7" localSheetId="4">#REF!</definedName>
    <definedName name="___TIT7">#REF!</definedName>
    <definedName name="___TIT8" localSheetId="1">#REF!</definedName>
    <definedName name="___TIT8" localSheetId="0">#REF!</definedName>
    <definedName name="___TIT8" localSheetId="2">#REF!</definedName>
    <definedName name="___TIT8" localSheetId="3">#REF!</definedName>
    <definedName name="___TIT8" localSheetId="4">#REF!</definedName>
    <definedName name="___TIT8">#REF!</definedName>
    <definedName name="___TIT9" localSheetId="1">#REF!</definedName>
    <definedName name="___TIT9" localSheetId="0">#REF!</definedName>
    <definedName name="___TIT9" localSheetId="2">#REF!</definedName>
    <definedName name="___TIT9" localSheetId="3">#REF!</definedName>
    <definedName name="___TIT9" localSheetId="4">#REF!</definedName>
    <definedName name="___TIT9">#REF!</definedName>
    <definedName name="__123Graph_C" localSheetId="1" hidden="1">#REF!</definedName>
    <definedName name="__123Graph_C" localSheetId="0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1">#REF!</definedName>
    <definedName name="__SP1" localSheetId="0">#REF!</definedName>
    <definedName name="__SP1" localSheetId="2">#REF!</definedName>
    <definedName name="__SP1" localSheetId="3">#REF!</definedName>
    <definedName name="__SP1" localSheetId="4">#REF!</definedName>
    <definedName name="__SP1">#REF!</definedName>
    <definedName name="__SP2" localSheetId="1">#REF!</definedName>
    <definedName name="__SP2" localSheetId="0">#REF!</definedName>
    <definedName name="__SP2" localSheetId="2">#REF!</definedName>
    <definedName name="__SP2" localSheetId="3">#REF!</definedName>
    <definedName name="__SP2" localSheetId="4">#REF!</definedName>
    <definedName name="__SP2">#REF!</definedName>
    <definedName name="__SP3" localSheetId="1">#REF!</definedName>
    <definedName name="__SP3" localSheetId="0">#REF!</definedName>
    <definedName name="__SP3" localSheetId="2">#REF!</definedName>
    <definedName name="__SP3" localSheetId="3">#REF!</definedName>
    <definedName name="__SP3" localSheetId="4">#REF!</definedName>
    <definedName name="__SP3">#REF!</definedName>
    <definedName name="__SP4" localSheetId="1">#REF!</definedName>
    <definedName name="__SP4" localSheetId="0">#REF!</definedName>
    <definedName name="__SP4" localSheetId="2">#REF!</definedName>
    <definedName name="__SP4" localSheetId="3">#REF!</definedName>
    <definedName name="__SP4" localSheetId="4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6__123Graph_AGRAFICO_1" localSheetId="1" hidden="1">#REF!</definedName>
    <definedName name="_16__123Graph_AGRAFICO_1" localSheetId="0" hidden="1">#REF!</definedName>
    <definedName name="_16__123Graph_AGRAFICO_1" localSheetId="2" hidden="1">#REF!</definedName>
    <definedName name="_16__123Graph_AGRAFICO_1" localSheetId="3" hidden="1">#REF!</definedName>
    <definedName name="_16__123Graph_AGRAFICO_1" localSheetId="4" hidden="1">#REF!</definedName>
    <definedName name="_16__123Graph_AGRAFICO_1" hidden="1">#REF!</definedName>
    <definedName name="_3__Escluso_costo_lavoro_da_acquisizioni">"ANALISI"</definedName>
    <definedName name="_32__123Graph_BGRAFICO_1" localSheetId="1" hidden="1">#REF!</definedName>
    <definedName name="_32__123Graph_BGRAFICO_1" localSheetId="0" hidden="1">#REF!</definedName>
    <definedName name="_32__123Graph_BGRAFICO_1" localSheetId="2" hidden="1">#REF!</definedName>
    <definedName name="_32__123Graph_BGRAFICO_1" localSheetId="3" hidden="1">#REF!</definedName>
    <definedName name="_32__123Graph_BGRAFICO_1" localSheetId="4" hidden="1">#REF!</definedName>
    <definedName name="_32__123Graph_BGRAFICO_1" hidden="1">#REF!</definedName>
    <definedName name="_48__123Graph_LBL_AGRAFICO_1" localSheetId="1" hidden="1">#REF!</definedName>
    <definedName name="_48__123Graph_LBL_AGRAFICO_1" localSheetId="0" hidden="1">#REF!</definedName>
    <definedName name="_48__123Graph_LBL_AGRAFICO_1" localSheetId="2" hidden="1">#REF!</definedName>
    <definedName name="_48__123Graph_LBL_AGRAFICO_1" localSheetId="3" hidden="1">#REF!</definedName>
    <definedName name="_48__123Graph_LBL_AGRAFICO_1" localSheetId="4" hidden="1">#REF!</definedName>
    <definedName name="_48__123Graph_LBL_AGRAFICO_1" hidden="1">#REF!</definedName>
    <definedName name="_64__123Graph_LBL_BGRAFICO_1" localSheetId="1" hidden="1">#REF!</definedName>
    <definedName name="_64__123Graph_LBL_BGRAFICO_1" localSheetId="0" hidden="1">#REF!</definedName>
    <definedName name="_64__123Graph_LBL_BGRAFICO_1" localSheetId="2" hidden="1">#REF!</definedName>
    <definedName name="_64__123Graph_LBL_BGRAFICO_1" localSheetId="3" hidden="1">#REF!</definedName>
    <definedName name="_64__123Graph_LBL_BGRAFICO_1" localSheetId="4" hidden="1">#REF!</definedName>
    <definedName name="_64__123Graph_LBL_BGRAFICO_1" hidden="1">#REF!</definedName>
    <definedName name="_ECO96" localSheetId="1">#REF!</definedName>
    <definedName name="_ECO96" localSheetId="0">#REF!</definedName>
    <definedName name="_ECO96" localSheetId="2">#REF!</definedName>
    <definedName name="_ECO96" localSheetId="3">#REF!</definedName>
    <definedName name="_ECO96" localSheetId="4">#REF!</definedName>
    <definedName name="_ECO96">#REF!</definedName>
    <definedName name="_Key1" localSheetId="1" hidden="1">#REF!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SOC1" localSheetId="1">#REF!</definedName>
    <definedName name="_SOC1" localSheetId="0">#REF!</definedName>
    <definedName name="_SOC1" localSheetId="2">#REF!</definedName>
    <definedName name="_SOC1" localSheetId="3">#REF!</definedName>
    <definedName name="_SOC1" localSheetId="4">#REF!</definedName>
    <definedName name="_SOC1">#REF!</definedName>
    <definedName name="_SOC2" localSheetId="1">#REF!</definedName>
    <definedName name="_SOC2" localSheetId="0">#REF!</definedName>
    <definedName name="_SOC2" localSheetId="2">#REF!</definedName>
    <definedName name="_SOC2" localSheetId="3">#REF!</definedName>
    <definedName name="_SOC2" localSheetId="4">#REF!</definedName>
    <definedName name="_SOC2">#REF!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SP1" localSheetId="1">#REF!</definedName>
    <definedName name="_SP1" localSheetId="0">#REF!</definedName>
    <definedName name="_SP1" localSheetId="2">#REF!</definedName>
    <definedName name="_SP1" localSheetId="3">#REF!</definedName>
    <definedName name="_SP1" localSheetId="4">#REF!</definedName>
    <definedName name="_SP1">#REF!</definedName>
    <definedName name="_SP2" localSheetId="1">#REF!</definedName>
    <definedName name="_SP2" localSheetId="0">#REF!</definedName>
    <definedName name="_SP2" localSheetId="2">#REF!</definedName>
    <definedName name="_SP2" localSheetId="3">#REF!</definedName>
    <definedName name="_SP2" localSheetId="4">#REF!</definedName>
    <definedName name="_SP2">#REF!</definedName>
    <definedName name="_SP3" localSheetId="1">#REF!</definedName>
    <definedName name="_SP3" localSheetId="0">#REF!</definedName>
    <definedName name="_SP3" localSheetId="2">#REF!</definedName>
    <definedName name="_SP3" localSheetId="3">#REF!</definedName>
    <definedName name="_SP3" localSheetId="4">#REF!</definedName>
    <definedName name="_SP3">#REF!</definedName>
    <definedName name="_SP4" localSheetId="1">#REF!</definedName>
    <definedName name="_SP4" localSheetId="0">#REF!</definedName>
    <definedName name="_SP4" localSheetId="2">#REF!</definedName>
    <definedName name="_SP4" localSheetId="3">#REF!</definedName>
    <definedName name="_SP4" localSheetId="4">#REF!</definedName>
    <definedName name="_SP4">#REF!</definedName>
    <definedName name="_tab1" localSheetId="1">#REF!</definedName>
    <definedName name="_tab1" localSheetId="0">#REF!</definedName>
    <definedName name="_tab1" localSheetId="2">#REF!</definedName>
    <definedName name="_tab1" localSheetId="3">#REF!</definedName>
    <definedName name="_tab1" localSheetId="4">#REF!</definedName>
    <definedName name="_tab1">#REF!</definedName>
    <definedName name="_tab2" localSheetId="1">#REF!</definedName>
    <definedName name="_tab2" localSheetId="0">#REF!</definedName>
    <definedName name="_tab2" localSheetId="2">#REF!</definedName>
    <definedName name="_tab2" localSheetId="3">#REF!</definedName>
    <definedName name="_tab2" localSheetId="4">#REF!</definedName>
    <definedName name="_tab2">#REF!</definedName>
    <definedName name="_tab3" localSheetId="1">#REF!</definedName>
    <definedName name="_tab3" localSheetId="0">#REF!</definedName>
    <definedName name="_tab3" localSheetId="2">#REF!</definedName>
    <definedName name="_tab3" localSheetId="3">#REF!</definedName>
    <definedName name="_tab3" localSheetId="4">#REF!</definedName>
    <definedName name="_tab3">#REF!</definedName>
    <definedName name="_tab4" localSheetId="1">#REF!</definedName>
    <definedName name="_tab4" localSheetId="0">#REF!</definedName>
    <definedName name="_tab4" localSheetId="2">#REF!</definedName>
    <definedName name="_tab4" localSheetId="3">#REF!</definedName>
    <definedName name="_tab4" localSheetId="4">#REF!</definedName>
    <definedName name="_tab4">#REF!</definedName>
    <definedName name="_tab5" localSheetId="1">#REF!</definedName>
    <definedName name="_tab5" localSheetId="0">#REF!</definedName>
    <definedName name="_tab5" localSheetId="2">#REF!</definedName>
    <definedName name="_tab5" localSheetId="3">#REF!</definedName>
    <definedName name="_tab5" localSheetId="4">#REF!</definedName>
    <definedName name="_tab5">#REF!</definedName>
    <definedName name="_tab6" localSheetId="1">#REF!</definedName>
    <definedName name="_tab6" localSheetId="0">#REF!</definedName>
    <definedName name="_tab6" localSheetId="2">#REF!</definedName>
    <definedName name="_tab6" localSheetId="3">#REF!</definedName>
    <definedName name="_tab6" localSheetId="4">#REF!</definedName>
    <definedName name="_tab6">#REF!</definedName>
    <definedName name="_tab7" localSheetId="1">#REF!</definedName>
    <definedName name="_tab7" localSheetId="0">#REF!</definedName>
    <definedName name="_tab7" localSheetId="2">#REF!</definedName>
    <definedName name="_tab7" localSheetId="3">#REF!</definedName>
    <definedName name="_tab7" localSheetId="4">#REF!</definedName>
    <definedName name="_tab7">#REF!</definedName>
    <definedName name="_tab8" localSheetId="1">#REF!</definedName>
    <definedName name="_tab8" localSheetId="0">#REF!</definedName>
    <definedName name="_tab8" localSheetId="2">#REF!</definedName>
    <definedName name="_tab8" localSheetId="3">#REF!</definedName>
    <definedName name="_tab8" localSheetId="4">#REF!</definedName>
    <definedName name="_tab8">#REF!</definedName>
    <definedName name="_TIT1" localSheetId="1">#REF!</definedName>
    <definedName name="_TIT1" localSheetId="0">#REF!</definedName>
    <definedName name="_TIT1" localSheetId="2">#REF!</definedName>
    <definedName name="_TIT1" localSheetId="3">#REF!</definedName>
    <definedName name="_TIT1" localSheetId="4">#REF!</definedName>
    <definedName name="_TIT1">#REF!</definedName>
    <definedName name="_TIT10" localSheetId="1">#REF!</definedName>
    <definedName name="_TIT10" localSheetId="0">#REF!</definedName>
    <definedName name="_TIT10" localSheetId="2">#REF!</definedName>
    <definedName name="_TIT10" localSheetId="3">#REF!</definedName>
    <definedName name="_TIT10" localSheetId="4">#REF!</definedName>
    <definedName name="_TIT10">#REF!</definedName>
    <definedName name="_TIT11" localSheetId="1">#REF!</definedName>
    <definedName name="_TIT11" localSheetId="0">#REF!</definedName>
    <definedName name="_TIT11" localSheetId="2">#REF!</definedName>
    <definedName name="_TIT11" localSheetId="3">#REF!</definedName>
    <definedName name="_TIT11" localSheetId="4">#REF!</definedName>
    <definedName name="_TIT11">#REF!</definedName>
    <definedName name="_TIT12" localSheetId="1">#REF!</definedName>
    <definedName name="_TIT12" localSheetId="0">#REF!</definedName>
    <definedName name="_TIT12" localSheetId="2">#REF!</definedName>
    <definedName name="_TIT12" localSheetId="3">#REF!</definedName>
    <definedName name="_TIT12" localSheetId="4">#REF!</definedName>
    <definedName name="_TIT12">#REF!</definedName>
    <definedName name="_TIT13" localSheetId="1">#REF!</definedName>
    <definedName name="_TIT13" localSheetId="0">#REF!</definedName>
    <definedName name="_TIT13" localSheetId="2">#REF!</definedName>
    <definedName name="_TIT13" localSheetId="3">#REF!</definedName>
    <definedName name="_TIT13" localSheetId="4">#REF!</definedName>
    <definedName name="_TIT13">#REF!</definedName>
    <definedName name="_TIT14" localSheetId="1">#REF!</definedName>
    <definedName name="_TIT14" localSheetId="0">#REF!</definedName>
    <definedName name="_TIT14" localSheetId="2">#REF!</definedName>
    <definedName name="_TIT14" localSheetId="3">#REF!</definedName>
    <definedName name="_TIT14" localSheetId="4">#REF!</definedName>
    <definedName name="_TIT14">#REF!</definedName>
    <definedName name="_TIT15" localSheetId="1">#REF!</definedName>
    <definedName name="_TIT15" localSheetId="0">#REF!</definedName>
    <definedName name="_TIT15" localSheetId="2">#REF!</definedName>
    <definedName name="_TIT15" localSheetId="3">#REF!</definedName>
    <definedName name="_TIT15" localSheetId="4">#REF!</definedName>
    <definedName name="_TIT15">#REF!</definedName>
    <definedName name="_TIT16" localSheetId="1">#REF!</definedName>
    <definedName name="_TIT16" localSheetId="0">#REF!</definedName>
    <definedName name="_TIT16" localSheetId="2">#REF!</definedName>
    <definedName name="_TIT16" localSheetId="3">#REF!</definedName>
    <definedName name="_TIT16" localSheetId="4">#REF!</definedName>
    <definedName name="_TIT16">#REF!</definedName>
    <definedName name="_TIT18" localSheetId="1">#REF!</definedName>
    <definedName name="_TIT18" localSheetId="0">#REF!</definedName>
    <definedName name="_TIT18" localSheetId="2">#REF!</definedName>
    <definedName name="_TIT18" localSheetId="3">#REF!</definedName>
    <definedName name="_TIT18" localSheetId="4">#REF!</definedName>
    <definedName name="_TIT18">#REF!</definedName>
    <definedName name="_tit19" localSheetId="1">#REF!</definedName>
    <definedName name="_tit19" localSheetId="0">#REF!</definedName>
    <definedName name="_tit19" localSheetId="2">#REF!</definedName>
    <definedName name="_tit19" localSheetId="3">#REF!</definedName>
    <definedName name="_tit19" localSheetId="4">#REF!</definedName>
    <definedName name="_tit19">#REF!</definedName>
    <definedName name="_TIT2" localSheetId="1">#REF!</definedName>
    <definedName name="_TIT2" localSheetId="0">#REF!</definedName>
    <definedName name="_TIT2" localSheetId="2">#REF!</definedName>
    <definedName name="_TIT2" localSheetId="3">#REF!</definedName>
    <definedName name="_TIT2" localSheetId="4">#REF!</definedName>
    <definedName name="_TIT2">#REF!</definedName>
    <definedName name="_tit20" localSheetId="1">#REF!</definedName>
    <definedName name="_tit20" localSheetId="0">#REF!</definedName>
    <definedName name="_tit20" localSheetId="2">#REF!</definedName>
    <definedName name="_tit20" localSheetId="3">#REF!</definedName>
    <definedName name="_tit20" localSheetId="4">#REF!</definedName>
    <definedName name="_tit20">#REF!</definedName>
    <definedName name="_TIT21" localSheetId="1">#REF!</definedName>
    <definedName name="_TIT21" localSheetId="0">#REF!</definedName>
    <definedName name="_TIT21" localSheetId="2">#REF!</definedName>
    <definedName name="_TIT21" localSheetId="3">#REF!</definedName>
    <definedName name="_TIT21" localSheetId="4">#REF!</definedName>
    <definedName name="_TIT21">#REF!</definedName>
    <definedName name="_TIT22" localSheetId="1">#REF!</definedName>
    <definedName name="_TIT22" localSheetId="0">#REF!</definedName>
    <definedName name="_TIT22" localSheetId="2">#REF!</definedName>
    <definedName name="_TIT22" localSheetId="3">#REF!</definedName>
    <definedName name="_TIT22" localSheetId="4">#REF!</definedName>
    <definedName name="_TIT22">#REF!</definedName>
    <definedName name="_TIT23" localSheetId="1">#REF!</definedName>
    <definedName name="_TIT23" localSheetId="0">#REF!</definedName>
    <definedName name="_TIT23" localSheetId="2">#REF!</definedName>
    <definedName name="_TIT23" localSheetId="3">#REF!</definedName>
    <definedName name="_TIT23" localSheetId="4">#REF!</definedName>
    <definedName name="_TIT23">#REF!</definedName>
    <definedName name="_TIT24" localSheetId="1">#REF!</definedName>
    <definedName name="_TIT24" localSheetId="0">#REF!</definedName>
    <definedName name="_TIT24" localSheetId="2">#REF!</definedName>
    <definedName name="_TIT24" localSheetId="3">#REF!</definedName>
    <definedName name="_TIT24" localSheetId="4">#REF!</definedName>
    <definedName name="_TIT24">#REF!</definedName>
    <definedName name="_TIT25" localSheetId="1">#REF!</definedName>
    <definedName name="_TIT25" localSheetId="0">#REF!</definedName>
    <definedName name="_TIT25" localSheetId="2">#REF!</definedName>
    <definedName name="_TIT25" localSheetId="3">#REF!</definedName>
    <definedName name="_TIT25" localSheetId="4">#REF!</definedName>
    <definedName name="_TIT25">#REF!</definedName>
    <definedName name="_TIT26" localSheetId="1">#REF!</definedName>
    <definedName name="_TIT26" localSheetId="0">#REF!</definedName>
    <definedName name="_TIT26" localSheetId="2">#REF!</definedName>
    <definedName name="_TIT26" localSheetId="3">#REF!</definedName>
    <definedName name="_TIT26" localSheetId="4">#REF!</definedName>
    <definedName name="_TIT26">#REF!</definedName>
    <definedName name="_TIT27" localSheetId="1">#REF!</definedName>
    <definedName name="_TIT27" localSheetId="0">#REF!</definedName>
    <definedName name="_TIT27" localSheetId="2">#REF!</definedName>
    <definedName name="_TIT27" localSheetId="3">#REF!</definedName>
    <definedName name="_TIT27" localSheetId="4">#REF!</definedName>
    <definedName name="_TIT27">#REF!</definedName>
    <definedName name="_TIT3" localSheetId="1">#REF!</definedName>
    <definedName name="_TIT3" localSheetId="0">#REF!</definedName>
    <definedName name="_TIT3" localSheetId="2">#REF!</definedName>
    <definedName name="_TIT3" localSheetId="3">#REF!</definedName>
    <definedName name="_TIT3" localSheetId="4">#REF!</definedName>
    <definedName name="_TIT3">#REF!</definedName>
    <definedName name="_TIT4" localSheetId="1">#REF!</definedName>
    <definedName name="_TIT4" localSheetId="0">#REF!</definedName>
    <definedName name="_TIT4" localSheetId="2">#REF!</definedName>
    <definedName name="_TIT4" localSheetId="3">#REF!</definedName>
    <definedName name="_TIT4" localSheetId="4">#REF!</definedName>
    <definedName name="_TIT4">#REF!</definedName>
    <definedName name="_TIT5" localSheetId="1">#REF!</definedName>
    <definedName name="_TIT5" localSheetId="0">#REF!</definedName>
    <definedName name="_TIT5" localSheetId="2">#REF!</definedName>
    <definedName name="_TIT5" localSheetId="3">#REF!</definedName>
    <definedName name="_TIT5" localSheetId="4">#REF!</definedName>
    <definedName name="_TIT5">#REF!</definedName>
    <definedName name="_TIT6" localSheetId="1">#REF!</definedName>
    <definedName name="_TIT6" localSheetId="0">#REF!</definedName>
    <definedName name="_TIT6" localSheetId="2">#REF!</definedName>
    <definedName name="_TIT6" localSheetId="3">#REF!</definedName>
    <definedName name="_TIT6" localSheetId="4">#REF!</definedName>
    <definedName name="_TIT6">#REF!</definedName>
    <definedName name="_TIT7" localSheetId="1">#REF!</definedName>
    <definedName name="_TIT7" localSheetId="0">#REF!</definedName>
    <definedName name="_TIT7" localSheetId="2">#REF!</definedName>
    <definedName name="_TIT7" localSheetId="3">#REF!</definedName>
    <definedName name="_TIT7" localSheetId="4">#REF!</definedName>
    <definedName name="_TIT7">#REF!</definedName>
    <definedName name="_TIT8" localSheetId="1">#REF!</definedName>
    <definedName name="_TIT8" localSheetId="0">#REF!</definedName>
    <definedName name="_TIT8" localSheetId="2">#REF!</definedName>
    <definedName name="_TIT8" localSheetId="3">#REF!</definedName>
    <definedName name="_TIT8" localSheetId="4">#REF!</definedName>
    <definedName name="_TIT8">#REF!</definedName>
    <definedName name="_TIT9" localSheetId="1">#REF!</definedName>
    <definedName name="_TIT9" localSheetId="0">#REF!</definedName>
    <definedName name="_TIT9" localSheetId="2">#REF!</definedName>
    <definedName name="_TIT9" localSheetId="3">#REF!</definedName>
    <definedName name="_TIT9" localSheetId="4">#REF!</definedName>
    <definedName name="_TIT9">#REF!</definedName>
    <definedName name="a" localSheetId="1">#REF!</definedName>
    <definedName name="a" localSheetId="0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" localSheetId="1">#REF!</definedName>
    <definedName name="aa" localSheetId="0">#REF!</definedName>
    <definedName name="aa" localSheetId="2">#REF!</definedName>
    <definedName name="aa" localSheetId="3">#REF!</definedName>
    <definedName name="aa" localSheetId="4">#REF!</definedName>
    <definedName name="aa">#REF!</definedName>
    <definedName name="ACQ_GAS_ESTERO" localSheetId="0">[2]riepilogo!$A$4:$O$116</definedName>
    <definedName name="ACQ_GAS_ESTERO">#REF!</definedName>
    <definedName name="agg_forecast" localSheetId="1">#REF!</definedName>
    <definedName name="agg_forecast" localSheetId="0">#REF!</definedName>
    <definedName name="agg_forecast" localSheetId="2">#REF!</definedName>
    <definedName name="agg_forecast" localSheetId="3">#REF!</definedName>
    <definedName name="agg_forecast" localSheetId="4">#REF!</definedName>
    <definedName name="agg_forecast">#REF!</definedName>
    <definedName name="AGGIUSTAM" localSheetId="1">#REF!</definedName>
    <definedName name="AGGIUSTAM" localSheetId="0">#REF!</definedName>
    <definedName name="AGGIUSTAM" localSheetId="2">#REF!</definedName>
    <definedName name="AGGIUSTAM" localSheetId="3">#REF!</definedName>
    <definedName name="AGGIUSTAM" localSheetId="4">#REF!</definedName>
    <definedName name="AGGIUSTAM">#REF!</definedName>
    <definedName name="agip" localSheetId="1">#REF!</definedName>
    <definedName name="agip" localSheetId="0">#REF!</definedName>
    <definedName name="agip" localSheetId="2">#REF!</definedName>
    <definedName name="agip" localSheetId="3">#REF!</definedName>
    <definedName name="agip" localSheetId="4">#REF!</definedName>
    <definedName name="agip">#REF!</definedName>
    <definedName name="Agip_mdc" localSheetId="1">#REF!</definedName>
    <definedName name="Agip_mdc" localSheetId="0">#REF!</definedName>
    <definedName name="Agip_mdc" localSheetId="2">#REF!</definedName>
    <definedName name="Agip_mdc" localSheetId="3">#REF!</definedName>
    <definedName name="Agip_mdc" localSheetId="4">#REF!</definedName>
    <definedName name="Agip_mdc">#REF!</definedName>
    <definedName name="AgipSnam" localSheetId="1">#REF!</definedName>
    <definedName name="AgipSnam" localSheetId="0">#REF!</definedName>
    <definedName name="AgipSnam" localSheetId="2">#REF!</definedName>
    <definedName name="AgipSnam" localSheetId="3">#REF!</definedName>
    <definedName name="AgipSnam" localSheetId="4">#REF!</definedName>
    <definedName name="AgipSnam">#REF!</definedName>
    <definedName name="AL" localSheetId="1">#REF!</definedName>
    <definedName name="AL" localSheetId="0">#REF!</definedName>
    <definedName name="AL" localSheetId="2">#REF!</definedName>
    <definedName name="AL" localSheetId="3">#REF!</definedName>
    <definedName name="AL" localSheetId="4">#REF!</definedName>
    <definedName name="AL">#REF!</definedName>
    <definedName name="AL_1" localSheetId="1">#REF!</definedName>
    <definedName name="AL_1" localSheetId="0">#REF!</definedName>
    <definedName name="AL_1" localSheetId="2">#REF!</definedName>
    <definedName name="AL_1" localSheetId="3">#REF!</definedName>
    <definedName name="AL_1" localSheetId="4">#REF!</definedName>
    <definedName name="AL_1">#REF!</definedName>
    <definedName name="Altro" localSheetId="1">#REF!</definedName>
    <definedName name="Altro" localSheetId="0">#REF!</definedName>
    <definedName name="Altro" localSheetId="2">#REF!</definedName>
    <definedName name="Altro" localSheetId="3">#REF!</definedName>
    <definedName name="Altro" localSheetId="4">#REF!</definedName>
    <definedName name="Altro">#REF!</definedName>
    <definedName name="ANNO_ESERCIZIO" localSheetId="0">[3]Parametri!$B$5</definedName>
    <definedName name="ANNO_ESERCIZIO">#REF!</definedName>
    <definedName name="area" localSheetId="1">#REF!</definedName>
    <definedName name="area" localSheetId="0">#REF!</definedName>
    <definedName name="area" localSheetId="2">#REF!</definedName>
    <definedName name="area" localSheetId="3">#REF!</definedName>
    <definedName name="area" localSheetId="4">#REF!</definedName>
    <definedName name="area">#REF!</definedName>
    <definedName name="Area_Dati" localSheetId="1">#REF!</definedName>
    <definedName name="Area_Dati" localSheetId="0">#REF!</definedName>
    <definedName name="Area_Dati" localSheetId="2">#REF!</definedName>
    <definedName name="Area_Dati" localSheetId="3">#REF!</definedName>
    <definedName name="Area_Dati" localSheetId="4">#REF!</definedName>
    <definedName name="Area_Dati">#REF!</definedName>
    <definedName name="AREA_ORRIZ" localSheetId="1">#REF!</definedName>
    <definedName name="AREA_ORRIZ" localSheetId="0">#REF!</definedName>
    <definedName name="AREA_ORRIZ" localSheetId="2">#REF!</definedName>
    <definedName name="AREA_ORRIZ" localSheetId="3">#REF!</definedName>
    <definedName name="AREA_ORRIZ" localSheetId="4">#REF!</definedName>
    <definedName name="AREA_ORRIZ">#REF!</definedName>
    <definedName name="Area_print" localSheetId="1">#REF!</definedName>
    <definedName name="Area_print" localSheetId="0">#REF!</definedName>
    <definedName name="Area_print" localSheetId="2">#REF!</definedName>
    <definedName name="Area_print" localSheetId="3">#REF!</definedName>
    <definedName name="Area_print" localSheetId="4">#REF!</definedName>
    <definedName name="Area_print">#REF!</definedName>
    <definedName name="_xlnm.Print_Area" localSheetId="1">'Q1 2023'!$A$1:$L$33</definedName>
    <definedName name="_xlnm.Print_Area" localSheetId="0">'Q1 2024'!$A$1:$L$33</definedName>
    <definedName name="_xlnm.Print_Area" localSheetId="2">'Q2 2023'!$A$1:$L$34</definedName>
    <definedName name="_xlnm.Print_Area" localSheetId="3">'Q3 2023'!$A$1:$L$34</definedName>
    <definedName name="_xlnm.Print_Area" localSheetId="4">'Q4 2023'!$A$1:$L$34</definedName>
    <definedName name="_xlnm.Print_Area">#REF!</definedName>
    <definedName name="AREA1" localSheetId="1">#REF!</definedName>
    <definedName name="AREA1" localSheetId="0">#REF!</definedName>
    <definedName name="AREA1" localSheetId="2">#REF!</definedName>
    <definedName name="AREA1" localSheetId="3">#REF!</definedName>
    <definedName name="AREA1" localSheetId="4">#REF!</definedName>
    <definedName name="AREA1">#REF!</definedName>
    <definedName name="AREA2" localSheetId="1">#REF!</definedName>
    <definedName name="AREA2" localSheetId="0">#REF!</definedName>
    <definedName name="AREA2" localSheetId="2">#REF!</definedName>
    <definedName name="AREA2" localSheetId="3">#REF!</definedName>
    <definedName name="AREA2" localSheetId="4">#REF!</definedName>
    <definedName name="AREA2">#REF!</definedName>
    <definedName name="area3" localSheetId="1">#REF!</definedName>
    <definedName name="area3" localSheetId="0">#REF!</definedName>
    <definedName name="area3" localSheetId="2">#REF!</definedName>
    <definedName name="area3" localSheetId="3">#REF!</definedName>
    <definedName name="area3" localSheetId="4">#REF!</definedName>
    <definedName name="area3">#REF!</definedName>
    <definedName name="area4" localSheetId="1">#REF!</definedName>
    <definedName name="area4" localSheetId="0">#REF!</definedName>
    <definedName name="area4" localSheetId="2">#REF!</definedName>
    <definedName name="area4" localSheetId="3">#REF!</definedName>
    <definedName name="area4" localSheetId="4">#REF!</definedName>
    <definedName name="area4">#REF!</definedName>
    <definedName name="AREA5" localSheetId="1">#REF!</definedName>
    <definedName name="AREA5" localSheetId="0">#REF!</definedName>
    <definedName name="AREA5" localSheetId="2">#REF!</definedName>
    <definedName name="AREA5" localSheetId="3">#REF!</definedName>
    <definedName name="AREA5" localSheetId="4">#REF!</definedName>
    <definedName name="AREA5">#REF!</definedName>
    <definedName name="AREA6" localSheetId="1">#REF!</definedName>
    <definedName name="AREA6" localSheetId="0">#REF!</definedName>
    <definedName name="AREA6" localSheetId="2">#REF!</definedName>
    <definedName name="AREA6" localSheetId="3">#REF!</definedName>
    <definedName name="AREA6" localSheetId="4">#REF!</definedName>
    <definedName name="AREA6">#REF!</definedName>
    <definedName name="AREATRIM" localSheetId="1">#REF!</definedName>
    <definedName name="AREATRIM" localSheetId="0">[4]RFUEL!#REF!</definedName>
    <definedName name="AREATRIM" localSheetId="2">#REF!</definedName>
    <definedName name="AREATRIM" localSheetId="3">#REF!</definedName>
    <definedName name="AREATRIM" localSheetId="4">#REF!</definedName>
    <definedName name="AREATRIM">#REF!</definedName>
    <definedName name="as" localSheetId="1">#REF!</definedName>
    <definedName name="as" localSheetId="0">#REF!</definedName>
    <definedName name="as" localSheetId="2">#REF!</definedName>
    <definedName name="as" localSheetId="3">#REF!</definedName>
    <definedName name="as" localSheetId="4">#REF!</definedName>
    <definedName name="as">#REF!</definedName>
    <definedName name="B" localSheetId="1">#REF!</definedName>
    <definedName name="B" localSheetId="0">#REF!</definedName>
    <definedName name="B" localSheetId="2">#REF!</definedName>
    <definedName name="B" localSheetId="3">#REF!</definedName>
    <definedName name="B" localSheetId="4">#REF!</definedName>
    <definedName name="B">#REF!</definedName>
    <definedName name="bbb" localSheetId="1">#REF!</definedName>
    <definedName name="bbb" localSheetId="0">#REF!</definedName>
    <definedName name="bbb" localSheetId="2">#REF!</definedName>
    <definedName name="bbb" localSheetId="3">#REF!</definedName>
    <definedName name="bbb" localSheetId="4">#REF!</definedName>
    <definedName name="bbb">#REF!</definedName>
    <definedName name="bgas328" localSheetId="1">#REF!</definedName>
    <definedName name="bgas328" localSheetId="0">#REF!</definedName>
    <definedName name="bgas328" localSheetId="2">#REF!</definedName>
    <definedName name="bgas328" localSheetId="3">#REF!</definedName>
    <definedName name="bgas328" localSheetId="4">#REF!</definedName>
    <definedName name="bgas328">#REF!</definedName>
    <definedName name="bgas330" localSheetId="1">#REF!</definedName>
    <definedName name="bgas330" localSheetId="0">#REF!</definedName>
    <definedName name="bgas330" localSheetId="2">#REF!</definedName>
    <definedName name="bgas330" localSheetId="3">#REF!</definedName>
    <definedName name="bgas330" localSheetId="4">#REF!</definedName>
    <definedName name="bgas330">#REF!</definedName>
    <definedName name="bgas332" localSheetId="1">#REF!</definedName>
    <definedName name="bgas332" localSheetId="0">#REF!</definedName>
    <definedName name="bgas332" localSheetId="2">#REF!</definedName>
    <definedName name="bgas332" localSheetId="3">#REF!</definedName>
    <definedName name="bgas332" localSheetId="4">#REF!</definedName>
    <definedName name="bgas332">#REF!</definedName>
    <definedName name="bgpl328" localSheetId="1">#REF!</definedName>
    <definedName name="bgpl328" localSheetId="0">#REF!</definedName>
    <definedName name="bgpl328" localSheetId="2">#REF!</definedName>
    <definedName name="bgpl328" localSheetId="3">#REF!</definedName>
    <definedName name="bgpl328" localSheetId="4">#REF!</definedName>
    <definedName name="bgpl328">#REF!</definedName>
    <definedName name="bgpl330" localSheetId="1">#REF!</definedName>
    <definedName name="bgpl330" localSheetId="0">#REF!</definedName>
    <definedName name="bgpl330" localSheetId="2">#REF!</definedName>
    <definedName name="bgpl330" localSheetId="3">#REF!</definedName>
    <definedName name="bgpl330" localSheetId="4">#REF!</definedName>
    <definedName name="bgpl330">#REF!</definedName>
    <definedName name="bgpl332" localSheetId="1">#REF!</definedName>
    <definedName name="bgpl332" localSheetId="0">#REF!</definedName>
    <definedName name="bgpl332" localSheetId="2">#REF!</definedName>
    <definedName name="bgpl332" localSheetId="3">#REF!</definedName>
    <definedName name="bgpl332" localSheetId="4">#REF!</definedName>
    <definedName name="bgpl332">#REF!</definedName>
    <definedName name="bs0p328" localSheetId="1">#REF!</definedName>
    <definedName name="bs0p328" localSheetId="0">#REF!</definedName>
    <definedName name="bs0p328" localSheetId="2">#REF!</definedName>
    <definedName name="bs0p328" localSheetId="3">#REF!</definedName>
    <definedName name="bs0p328" localSheetId="4">#REF!</definedName>
    <definedName name="bs0p328">#REF!</definedName>
    <definedName name="bs0p330" localSheetId="1">#REF!</definedName>
    <definedName name="bs0p330" localSheetId="0">#REF!</definedName>
    <definedName name="bs0p330" localSheetId="2">#REF!</definedName>
    <definedName name="bs0p330" localSheetId="3">#REF!</definedName>
    <definedName name="bs0p330" localSheetId="4">#REF!</definedName>
    <definedName name="bs0p330">#REF!</definedName>
    <definedName name="bs0p332" localSheetId="1">#REF!</definedName>
    <definedName name="bs0p332" localSheetId="0">#REF!</definedName>
    <definedName name="bs0p332" localSheetId="2">#REF!</definedName>
    <definedName name="bs0p332" localSheetId="3">#REF!</definedName>
    <definedName name="bs0p332" localSheetId="4">#REF!</definedName>
    <definedName name="bs0p332">#REF!</definedName>
    <definedName name="bsup328" localSheetId="1">#REF!</definedName>
    <definedName name="bsup328" localSheetId="0">#REF!</definedName>
    <definedName name="bsup328" localSheetId="2">#REF!</definedName>
    <definedName name="bsup328" localSheetId="3">#REF!</definedName>
    <definedName name="bsup328" localSheetId="4">#REF!</definedName>
    <definedName name="bsup328">#REF!</definedName>
    <definedName name="bsup330" localSheetId="1">#REF!</definedName>
    <definedName name="bsup330" localSheetId="0">#REF!</definedName>
    <definedName name="bsup330" localSheetId="2">#REF!</definedName>
    <definedName name="bsup330" localSheetId="3">#REF!</definedName>
    <definedName name="bsup330" localSheetId="4">#REF!</definedName>
    <definedName name="bsup330">#REF!</definedName>
    <definedName name="bsup332" localSheetId="1">#REF!</definedName>
    <definedName name="bsup332" localSheetId="0">#REF!</definedName>
    <definedName name="bsup332" localSheetId="2">#REF!</definedName>
    <definedName name="bsup332" localSheetId="3">#REF!</definedName>
    <definedName name="bsup332" localSheetId="4">#REF!</definedName>
    <definedName name="bsup332">#REF!</definedName>
    <definedName name="C_" localSheetId="1">#REF!</definedName>
    <definedName name="C_" localSheetId="0">#REF!</definedName>
    <definedName name="C_" localSheetId="2">#REF!</definedName>
    <definedName name="C_" localSheetId="3">#REF!</definedName>
    <definedName name="C_" localSheetId="4">#REF!</definedName>
    <definedName name="C_">#REF!</definedName>
    <definedName name="C_CE" localSheetId="1">#REF!</definedName>
    <definedName name="C_CE" localSheetId="0">#REF!</definedName>
    <definedName name="C_CE" localSheetId="2">#REF!</definedName>
    <definedName name="C_CE" localSheetId="3">#REF!</definedName>
    <definedName name="C_CE" localSheetId="4">#REF!</definedName>
    <definedName name="C_CE">#REF!</definedName>
    <definedName name="C_pro" localSheetId="1">#REF!</definedName>
    <definedName name="C_pro" localSheetId="0">#REF!</definedName>
    <definedName name="C_pro" localSheetId="2">#REF!</definedName>
    <definedName name="C_pro" localSheetId="3">#REF!</definedName>
    <definedName name="C_pro" localSheetId="4">#REF!</definedName>
    <definedName name="C_pro">#REF!</definedName>
    <definedName name="CAMBIO" localSheetId="1">#REF!</definedName>
    <definedName name="CAMBIO" localSheetId="0">#REF!</definedName>
    <definedName name="CAMBIO" localSheetId="2">#REF!</definedName>
    <definedName name="CAMBIO" localSheetId="3">#REF!</definedName>
    <definedName name="CAMBIO" localSheetId="4">#REF!</definedName>
    <definedName name="CAMBIO">#REF!</definedName>
    <definedName name="CAMBIOESC" localSheetId="1">#REF!</definedName>
    <definedName name="CAMBIOESC" localSheetId="0">[5]ANALISI!#REF!</definedName>
    <definedName name="CAMBIOESC" localSheetId="2">#REF!</definedName>
    <definedName name="CAMBIOESC" localSheetId="3">#REF!</definedName>
    <definedName name="CAMBIOESC" localSheetId="4">#REF!</definedName>
    <definedName name="CAMBIOESC">#REF!</definedName>
    <definedName name="CAMBIOFF" localSheetId="1">#REF!</definedName>
    <definedName name="CAMBIOFF" localSheetId="0">[5]ANALISI!#REF!</definedName>
    <definedName name="CAMBIOFF" localSheetId="2">#REF!</definedName>
    <definedName name="CAMBIOFF" localSheetId="3">#REF!</definedName>
    <definedName name="CAMBIOFF" localSheetId="4">#REF!</definedName>
    <definedName name="CAMBIOFF">#REF!</definedName>
    <definedName name="CAMBIOFOL" localSheetId="1">#REF!</definedName>
    <definedName name="CAMBIOFOL" localSheetId="0">[5]ANALISI!#REF!</definedName>
    <definedName name="CAMBIOFOL" localSheetId="2">#REF!</definedName>
    <definedName name="CAMBIOFOL" localSheetId="3">#REF!</definedName>
    <definedName name="CAMBIOFOL" localSheetId="4">#REF!</definedName>
    <definedName name="CAMBIOFOL">#REF!</definedName>
    <definedName name="CAMBIOFS" localSheetId="1">#REF!</definedName>
    <definedName name="CAMBIOFS" localSheetId="0">[5]ANALISI!#REF!</definedName>
    <definedName name="CAMBIOFS" localSheetId="2">#REF!</definedName>
    <definedName name="CAMBIOFS" localSheetId="3">#REF!</definedName>
    <definedName name="CAMBIOFS" localSheetId="4">#REF!</definedName>
    <definedName name="CAMBIOFS">#REF!</definedName>
    <definedName name="CAMBIOLGS" localSheetId="1">#REF!</definedName>
    <definedName name="CAMBIOLGS" localSheetId="0">[5]ANALISI!#REF!</definedName>
    <definedName name="CAMBIOLGS" localSheetId="2">#REF!</definedName>
    <definedName name="CAMBIOLGS" localSheetId="3">#REF!</definedName>
    <definedName name="CAMBIOLGS" localSheetId="4">#REF!</definedName>
    <definedName name="CAMBIOLGS">#REF!</definedName>
    <definedName name="CAMBIOSR" localSheetId="1">#REF!</definedName>
    <definedName name="CAMBIOSR" localSheetId="0">[5]ANALISI!#REF!</definedName>
    <definedName name="CAMBIOSR" localSheetId="2">#REF!</definedName>
    <definedName name="CAMBIOSR" localSheetId="3">#REF!</definedName>
    <definedName name="CAMBIOSR" localSheetId="4">#REF!</definedName>
    <definedName name="CAMBIOSR">#REF!</definedName>
    <definedName name="CASHFLOW" localSheetId="1">#REF!</definedName>
    <definedName name="CASHFLOW" localSheetId="0">#REF!</definedName>
    <definedName name="CASHFLOW" localSheetId="2">#REF!</definedName>
    <definedName name="CASHFLOW" localSheetId="3">#REF!</definedName>
    <definedName name="CASHFLOW" localSheetId="4">#REF!</definedName>
    <definedName name="CASHFLOW">#REF!</definedName>
    <definedName name="CECON1" localSheetId="1">#REF!</definedName>
    <definedName name="CECON1" localSheetId="0">#REF!</definedName>
    <definedName name="CECON1" localSheetId="2">#REF!</definedName>
    <definedName name="CECON1" localSheetId="3">#REF!</definedName>
    <definedName name="CECON1" localSheetId="4">#REF!</definedName>
    <definedName name="CECON1">#REF!</definedName>
    <definedName name="CECON2" localSheetId="1">#REF!</definedName>
    <definedName name="CECON2" localSheetId="0">#REF!</definedName>
    <definedName name="CECON2" localSheetId="2">#REF!</definedName>
    <definedName name="CECON2" localSheetId="3">#REF!</definedName>
    <definedName name="CECON2" localSheetId="4">#REF!</definedName>
    <definedName name="CECON2">#REF!</definedName>
    <definedName name="CECON2B" localSheetId="1">#REF!</definedName>
    <definedName name="CECON2B" localSheetId="0">#REF!</definedName>
    <definedName name="CECON2B" localSheetId="2">#REF!</definedName>
    <definedName name="CECON2B" localSheetId="3">#REF!</definedName>
    <definedName name="CECON2B" localSheetId="4">#REF!</definedName>
    <definedName name="CECON2B">#REF!</definedName>
    <definedName name="CHF" localSheetId="0">'[6]CAMBI EURO'!$B$6</definedName>
    <definedName name="CHF">#REF!</definedName>
    <definedName name="Chimica_mdc" localSheetId="1">#REF!</definedName>
    <definedName name="Chimica_mdc" localSheetId="0">#REF!</definedName>
    <definedName name="Chimica_mdc" localSheetId="2">#REF!</definedName>
    <definedName name="Chimica_mdc" localSheetId="3">#REF!</definedName>
    <definedName name="Chimica_mdc" localSheetId="4">#REF!</definedName>
    <definedName name="Chimica_mdc">#REF!</definedName>
    <definedName name="cIND" localSheetId="1">#REF!</definedName>
    <definedName name="cIND" localSheetId="0">'[7]c.ind.FB1'!#REF!</definedName>
    <definedName name="cIND" localSheetId="2">#REF!</definedName>
    <definedName name="cIND" localSheetId="3">#REF!</definedName>
    <definedName name="cIND" localSheetId="4">#REF!</definedName>
    <definedName name="cIND">#REF!</definedName>
    <definedName name="cINDtot" localSheetId="1">#REF!</definedName>
    <definedName name="cINDtot" localSheetId="0">'[7]c.ind.FB1'!#REF!</definedName>
    <definedName name="cINDtot" localSheetId="2">#REF!</definedName>
    <definedName name="cINDtot" localSheetId="3">#REF!</definedName>
    <definedName name="cINDtot" localSheetId="4">#REF!</definedName>
    <definedName name="cINDtot">#REF!</definedName>
    <definedName name="colonna_finale" localSheetId="1">#REF!,#REF!,#REF!</definedName>
    <definedName name="colonna_finale" localSheetId="0">#REF!,#REF!,#REF!</definedName>
    <definedName name="colonna_finale" localSheetId="2">#REF!,#REF!,#REF!</definedName>
    <definedName name="colonna_finale" localSheetId="3">#REF!,#REF!,#REF!</definedName>
    <definedName name="colonna_finale" localSheetId="4">#REF!,#REF!,#REF!</definedName>
    <definedName name="colonna_finale">#REF!,#REF!,#REF!</definedName>
    <definedName name="COMMERCIALE" localSheetId="1">#REF!</definedName>
    <definedName name="COMMERCIALE" localSheetId="0">'[7]c.ind.FB1'!#REF!</definedName>
    <definedName name="COMMERCIALE" localSheetId="2">#REF!</definedName>
    <definedName name="COMMERCIALE" localSheetId="3">#REF!</definedName>
    <definedName name="COMMERCIALE" localSheetId="4">#REF!</definedName>
    <definedName name="COMMERCIALE">#REF!</definedName>
    <definedName name="confronto_con_piano" localSheetId="1">#REF!</definedName>
    <definedName name="confronto_con_piano" localSheetId="0">#REF!</definedName>
    <definedName name="confronto_con_piano" localSheetId="2">#REF!</definedName>
    <definedName name="confronto_con_piano" localSheetId="3">#REF!</definedName>
    <definedName name="confronto_con_piano" localSheetId="4">#REF!</definedName>
    <definedName name="confronto_con_piano">#REF!</definedName>
    <definedName name="consolidato" localSheetId="1">#REF!</definedName>
    <definedName name="consolidato" localSheetId="0">#REF!</definedName>
    <definedName name="consolidato" localSheetId="2">#REF!</definedName>
    <definedName name="consolidato" localSheetId="3">#REF!</definedName>
    <definedName name="consolidato" localSheetId="4">#REF!</definedName>
    <definedName name="consolidato">#REF!</definedName>
    <definedName name="conto_economico" localSheetId="1">#REF!</definedName>
    <definedName name="conto_economico" localSheetId="0">#REF!</definedName>
    <definedName name="conto_economico" localSheetId="2">#REF!</definedName>
    <definedName name="conto_economico" localSheetId="3">#REF!</definedName>
    <definedName name="conto_economico" localSheetId="4">#REF!</definedName>
    <definedName name="conto_economico">#REF!</definedName>
    <definedName name="contributi1" localSheetId="1">#REF!</definedName>
    <definedName name="contributi1" localSheetId="0">'[7]c.ind.FB1'!#REF!</definedName>
    <definedName name="contributi1" localSheetId="2">#REF!</definedName>
    <definedName name="contributi1" localSheetId="3">#REF!</definedName>
    <definedName name="contributi1" localSheetId="4">#REF!</definedName>
    <definedName name="contributi1">#REF!</definedName>
    <definedName name="CORP" localSheetId="1">#REF!</definedName>
    <definedName name="CORP" localSheetId="0">#REF!</definedName>
    <definedName name="CORP" localSheetId="2">#REF!</definedName>
    <definedName name="CORP" localSheetId="3">#REF!</definedName>
    <definedName name="CORP" localSheetId="4">#REF!</definedName>
    <definedName name="CORP">#REF!</definedName>
    <definedName name="costi_1" localSheetId="1">#REF!</definedName>
    <definedName name="costi_1" localSheetId="0">#REF!</definedName>
    <definedName name="costi_1" localSheetId="2">#REF!</definedName>
    <definedName name="costi_1" localSheetId="3">#REF!</definedName>
    <definedName name="costi_1" localSheetId="4">#REF!</definedName>
    <definedName name="costi_1">#REF!</definedName>
    <definedName name="costi_fissi" localSheetId="1">#REF!</definedName>
    <definedName name="costi_fissi" localSheetId="0">#REF!</definedName>
    <definedName name="costi_fissi" localSheetId="2">#REF!</definedName>
    <definedName name="costi_fissi" localSheetId="3">#REF!</definedName>
    <definedName name="costi_fissi" localSheetId="4">#REF!</definedName>
    <definedName name="costi_fissi">#REF!</definedName>
    <definedName name="COSTO" localSheetId="1">#REF!</definedName>
    <definedName name="COSTO" localSheetId="0">[8]SNAMPROG!#REF!</definedName>
    <definedName name="COSTO" localSheetId="2">#REF!</definedName>
    <definedName name="COSTO" localSheetId="3">#REF!</definedName>
    <definedName name="COSTO" localSheetId="4">#REF!</definedName>
    <definedName name="COSTO">#REF!</definedName>
    <definedName name="COSTO2" localSheetId="1">#REF!</definedName>
    <definedName name="COSTO2" localSheetId="0">#REF!</definedName>
    <definedName name="COSTO2" localSheetId="2">#REF!</definedName>
    <definedName name="COSTO2" localSheetId="3">#REF!</definedName>
    <definedName name="COSTO2" localSheetId="4">#REF!</definedName>
    <definedName name="COSTO2">#REF!</definedName>
    <definedName name="COVER2" localSheetId="1">#REF!</definedName>
    <definedName name="COVER2" localSheetId="0">#REF!</definedName>
    <definedName name="COVER2" localSheetId="2">#REF!</definedName>
    <definedName name="COVER2" localSheetId="3">#REF!</definedName>
    <definedName name="COVER2" localSheetId="4">#REF!</definedName>
    <definedName name="COVER2">#REF!</definedName>
    <definedName name="_xlnm.Criteria" localSheetId="1">#REF!</definedName>
    <definedName name="_xlnm.Criteria" localSheetId="0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>#REF!</definedName>
    <definedName name="d" localSheetId="1">#REF!</definedName>
    <definedName name="d" localSheetId="0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ata" localSheetId="1">#REF!</definedName>
    <definedName name="data" localSheetId="0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I" localSheetId="1">#REF!</definedName>
    <definedName name="DATI" localSheetId="0">#REF!</definedName>
    <definedName name="DATI" localSheetId="2">#REF!</definedName>
    <definedName name="DATI" localSheetId="3">#REF!</definedName>
    <definedName name="DATI" localSheetId="4">#REF!</definedName>
    <definedName name="DATI">#REF!</definedName>
    <definedName name="dati_interni" localSheetId="1">#REF!,#REF!,#REF!</definedName>
    <definedName name="dati_interni" localSheetId="0">#REF!,#REF!,#REF!</definedName>
    <definedName name="dati_interni" localSheetId="2">#REF!,#REF!,#REF!</definedName>
    <definedName name="dati_interni" localSheetId="3">#REF!,#REF!,#REF!</definedName>
    <definedName name="dati_interni" localSheetId="4">#REF!,#REF!,#REF!</definedName>
    <definedName name="dati_interni">#REF!,#REF!,#REF!</definedName>
    <definedName name="Debiti_e_Crediti_INV_DISINV" localSheetId="1">#REF!</definedName>
    <definedName name="Debiti_e_Crediti_INV_DISINV" localSheetId="0">#REF!</definedName>
    <definedName name="Debiti_e_Crediti_INV_DISINV" localSheetId="2">#REF!</definedName>
    <definedName name="Debiti_e_Crediti_INV_DISINV" localSheetId="3">#REF!</definedName>
    <definedName name="Debiti_e_Crediti_INV_DISINV" localSheetId="4">#REF!</definedName>
    <definedName name="Debiti_e_Crediti_INV_DISINV">#REF!</definedName>
    <definedName name="debito" localSheetId="1">#REF!</definedName>
    <definedName name="debito" localSheetId="0">#REF!</definedName>
    <definedName name="debito" localSheetId="2">#REF!</definedName>
    <definedName name="debito" localSheetId="3">#REF!</definedName>
    <definedName name="debito" localSheetId="4">#REF!</definedName>
    <definedName name="debito">#REF!</definedName>
    <definedName name="DET_PAR" localSheetId="1">#REF!</definedName>
    <definedName name="DET_PAR" localSheetId="0">#REF!</definedName>
    <definedName name="DET_PAR" localSheetId="2">#REF!</definedName>
    <definedName name="DET_PAR" localSheetId="3">#REF!</definedName>
    <definedName name="DET_PAR" localSheetId="4">#REF!</definedName>
    <definedName name="DET_PAR">#REF!</definedName>
    <definedName name="df" localSheetId="1">#REF!</definedName>
    <definedName name="df" localSheetId="0">#REF!</definedName>
    <definedName name="df" localSheetId="2">#REF!</definedName>
    <definedName name="df" localSheetId="3">#REF!</definedName>
    <definedName name="df" localSheetId="4">#REF!</definedName>
    <definedName name="df">#REF!</definedName>
    <definedName name="DivAgip" localSheetId="1">#REF!</definedName>
    <definedName name="DivAgip" localSheetId="0">#REF!</definedName>
    <definedName name="DivAgip" localSheetId="2">#REF!</definedName>
    <definedName name="DivAgip" localSheetId="3">#REF!</definedName>
    <definedName name="DivAgip" localSheetId="4">#REF!</definedName>
    <definedName name="DivAgip">#REF!</definedName>
    <definedName name="dollaro" localSheetId="1">#REF!</definedName>
    <definedName name="dollaro" localSheetId="0">#REF!</definedName>
    <definedName name="dollaro" localSheetId="2">#REF!</definedName>
    <definedName name="dollaro" localSheetId="3">#REF!</definedName>
    <definedName name="dollaro" localSheetId="4">#REF!</definedName>
    <definedName name="dollaro">#REF!</definedName>
    <definedName name="e" localSheetId="1">#REF!</definedName>
    <definedName name="e" localSheetId="0">#REF!</definedName>
    <definedName name="e" localSheetId="2">#REF!</definedName>
    <definedName name="e" localSheetId="3">#REF!</definedName>
    <definedName name="e" localSheetId="4">#REF!</definedName>
    <definedName name="e">#REF!</definedName>
    <definedName name="E_2" localSheetId="1">#REF!</definedName>
    <definedName name="E_2" localSheetId="0">#REF!</definedName>
    <definedName name="E_2" localSheetId="2">#REF!</definedName>
    <definedName name="E_2" localSheetId="3">#REF!</definedName>
    <definedName name="E_2" localSheetId="4">#REF!</definedName>
    <definedName name="E_2">#REF!</definedName>
    <definedName name="E_5" localSheetId="1">#REF!</definedName>
    <definedName name="E_5" localSheetId="0">#REF!</definedName>
    <definedName name="E_5" localSheetId="2">#REF!</definedName>
    <definedName name="E_5" localSheetId="3">#REF!</definedName>
    <definedName name="E_5" localSheetId="4">#REF!</definedName>
    <definedName name="E_5">#REF!</definedName>
    <definedName name="EC_BL1" localSheetId="1">#REF!</definedName>
    <definedName name="EC_BL1" localSheetId="0">#REF!</definedName>
    <definedName name="EC_BL1" localSheetId="2">#REF!</definedName>
    <definedName name="EC_BL1" localSheetId="3">#REF!</definedName>
    <definedName name="EC_BL1" localSheetId="4">#REF!</definedName>
    <definedName name="EC_BL1">#REF!</definedName>
    <definedName name="EC_BL380" localSheetId="1">#REF!</definedName>
    <definedName name="EC_BL380" localSheetId="0">#REF!</definedName>
    <definedName name="EC_BL380" localSheetId="2">#REF!</definedName>
    <definedName name="EC_BL380" localSheetId="3">#REF!</definedName>
    <definedName name="EC_BL380" localSheetId="4">#REF!</definedName>
    <definedName name="EC_BL380">#REF!</definedName>
    <definedName name="EC_BL385" localSheetId="1">#REF!</definedName>
    <definedName name="EC_BL385" localSheetId="0">#REF!</definedName>
    <definedName name="EC_BL385" localSheetId="2">#REF!</definedName>
    <definedName name="EC_BL385" localSheetId="3">#REF!</definedName>
    <definedName name="EC_BL385" localSheetId="4">#REF!</definedName>
    <definedName name="EC_BL385">#REF!</definedName>
    <definedName name="EC_BL391" localSheetId="1">#REF!</definedName>
    <definedName name="EC_BL391" localSheetId="0">#REF!</definedName>
    <definedName name="EC_BL391" localSheetId="2">#REF!</definedName>
    <definedName name="EC_BL391" localSheetId="3">#REF!</definedName>
    <definedName name="EC_BL391" localSheetId="4">#REF!</definedName>
    <definedName name="EC_BL391">#REF!</definedName>
    <definedName name="EC_CABB" localSheetId="1">#REF!</definedName>
    <definedName name="EC_CABB" localSheetId="0">#REF!</definedName>
    <definedName name="EC_CABB" localSheetId="2">#REF!</definedName>
    <definedName name="EC_CABB" localSheetId="3">#REF!</definedName>
    <definedName name="EC_CABB" localSheetId="4">#REF!</definedName>
    <definedName name="EC_CABB">#REF!</definedName>
    <definedName name="EC_CABC" localSheetId="1">#REF!</definedName>
    <definedName name="EC_CABC" localSheetId="0">#REF!</definedName>
    <definedName name="EC_CABC" localSheetId="2">#REF!</definedName>
    <definedName name="EC_CABC" localSheetId="3">#REF!</definedName>
    <definedName name="EC_CABC" localSheetId="4">#REF!</definedName>
    <definedName name="EC_CABC">#REF!</definedName>
    <definedName name="ee" localSheetId="1">#REF!</definedName>
    <definedName name="ee" localSheetId="0">#REF!</definedName>
    <definedName name="ee" localSheetId="2">#REF!</definedName>
    <definedName name="ee" localSheetId="3">#REF!</definedName>
    <definedName name="ee" localSheetId="4">#REF!</definedName>
    <definedName name="ee">#REF!</definedName>
    <definedName name="Enichem_corto" localSheetId="1">#REF!</definedName>
    <definedName name="Enichem_corto" localSheetId="0">#REF!</definedName>
    <definedName name="Enichem_corto" localSheetId="2">#REF!</definedName>
    <definedName name="Enichem_corto" localSheetId="3">#REF!</definedName>
    <definedName name="Enichem_corto" localSheetId="4">#REF!</definedName>
    <definedName name="Enichem_corto">#REF!</definedName>
    <definedName name="Enichem_lungo" localSheetId="1">#REF!</definedName>
    <definedName name="Enichem_lungo" localSheetId="0">#REF!</definedName>
    <definedName name="Enichem_lungo" localSheetId="2">#REF!</definedName>
    <definedName name="Enichem_lungo" localSheetId="3">#REF!</definedName>
    <definedName name="Enichem_lungo" localSheetId="4">#REF!</definedName>
    <definedName name="Enichem_lungo">#REF!</definedName>
    <definedName name="ESP" localSheetId="1">#REF!</definedName>
    <definedName name="ESP" localSheetId="0">#REF!</definedName>
    <definedName name="ESP" localSheetId="2">#REF!</definedName>
    <definedName name="ESP" localSheetId="3">#REF!</definedName>
    <definedName name="ESP" localSheetId="4">#REF!</definedName>
    <definedName name="ESP">#REF!</definedName>
    <definedName name="EUR" localSheetId="0">'[6]CAMBI EURO'!$B$3</definedName>
    <definedName name="EUR">#REF!</definedName>
    <definedName name="euro" localSheetId="1">#REF!</definedName>
    <definedName name="euro" localSheetId="0">#REF!</definedName>
    <definedName name="euro" localSheetId="2">#REF!</definedName>
    <definedName name="euro" localSheetId="3">#REF!</definedName>
    <definedName name="euro" localSheetId="4">#REF!</definedName>
    <definedName name="euro">#REF!</definedName>
    <definedName name="F" localSheetId="1">#REF!</definedName>
    <definedName name="F" localSheetId="0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CF" localSheetId="1">#REF!</definedName>
    <definedName name="FCF" localSheetId="0">#REF!</definedName>
    <definedName name="FCF" localSheetId="2">#REF!</definedName>
    <definedName name="FCF" localSheetId="3">#REF!</definedName>
    <definedName name="FCF" localSheetId="4">#REF!</definedName>
    <definedName name="FCF">#REF!</definedName>
    <definedName name="fgh" localSheetId="1">#REF!</definedName>
    <definedName name="fgh" localSheetId="0">#REF!</definedName>
    <definedName name="fgh" localSheetId="2">#REF!</definedName>
    <definedName name="fgh" localSheetId="3">#REF!</definedName>
    <definedName name="fgh" localSheetId="4">#REF!</definedName>
    <definedName name="fgh">#REF!</definedName>
    <definedName name="FISSI" localSheetId="1">#REF!</definedName>
    <definedName name="FISSI" localSheetId="0">#REF!</definedName>
    <definedName name="FISSI" localSheetId="2">#REF!</definedName>
    <definedName name="FISSI" localSheetId="3">#REF!</definedName>
    <definedName name="FISSI" localSheetId="4">#REF!</definedName>
    <definedName name="FISSI">#REF!</definedName>
    <definedName name="FLUSSI" localSheetId="1">#REF!</definedName>
    <definedName name="FLUSSI" localSheetId="0">#REF!</definedName>
    <definedName name="FLUSSI" localSheetId="2">#REF!</definedName>
    <definedName name="FLUSSI" localSheetId="3">#REF!</definedName>
    <definedName name="FLUSSI" localSheetId="4">#REF!</definedName>
    <definedName name="FLUSSI">#REF!</definedName>
    <definedName name="FRF" localSheetId="0">'[6]CAMBI EURO'!$B$9</definedName>
    <definedName name="FRF">#REF!</definedName>
    <definedName name="g" localSheetId="1">#REF!</definedName>
    <definedName name="g" localSheetId="0">#REF!</definedName>
    <definedName name="g" localSheetId="2">#REF!</definedName>
    <definedName name="g" localSheetId="3">#REF!</definedName>
    <definedName name="g" localSheetId="4">#REF!</definedName>
    <definedName name="g">#REF!</definedName>
    <definedName name="G_G___Prospezione" localSheetId="1">#REF!</definedName>
    <definedName name="G_G___Prospezione" localSheetId="0">#REF!</definedName>
    <definedName name="G_G___Prospezione" localSheetId="2">#REF!</definedName>
    <definedName name="G_G___Prospezione" localSheetId="3">#REF!</definedName>
    <definedName name="G_G___Prospezione" localSheetId="4">#REF!</definedName>
    <definedName name="G_G___Prospezione">#REF!</definedName>
    <definedName name="Gas" localSheetId="1">#REF!</definedName>
    <definedName name="Gas" localSheetId="0">#REF!</definedName>
    <definedName name="Gas" localSheetId="2">#REF!</definedName>
    <definedName name="Gas" localSheetId="3">#REF!</definedName>
    <definedName name="Gas" localSheetId="4">#REF!</definedName>
    <definedName name="Gas">#REF!</definedName>
    <definedName name="GASUNIE2" localSheetId="0">'[9]acq. olanda'!$A$3:$J$52</definedName>
    <definedName name="GASUNIE2">#REF!</definedName>
    <definedName name="GASUNIE2_ANAL" localSheetId="0">'[9]acq. olanda'!$L$8:$V$51</definedName>
    <definedName name="GASUNIE2_ANAL">#REF!</definedName>
    <definedName name="GASUNIE3" localSheetId="0">'[9]acq. olanda'!$A$59:$K$108</definedName>
    <definedName name="GASUNIE3">#REF!</definedName>
    <definedName name="GASUNIE3_ANAL" localSheetId="0">'[9]acq. olanda'!$L$64:$V$107</definedName>
    <definedName name="GASUNIE3_ANAL">#REF!</definedName>
    <definedName name="GBP" localSheetId="0">'[6]CAMBI EURO'!$B$8</definedName>
    <definedName name="GBP">#REF!</definedName>
    <definedName name="GENERALI" localSheetId="1">#REF!</definedName>
    <definedName name="GENERALI" localSheetId="0">'[7]c.ind.FB1'!#REF!</definedName>
    <definedName name="GENERALI" localSheetId="2">#REF!</definedName>
    <definedName name="GENERALI" localSheetId="3">#REF!</definedName>
    <definedName name="GENERALI" localSheetId="4">#REF!</definedName>
    <definedName name="GENERALI">#REF!</definedName>
    <definedName name="generazione_elettrica" localSheetId="1">#REF!</definedName>
    <definedName name="generazione_elettrica" localSheetId="0">#REF!</definedName>
    <definedName name="generazione_elettrica" localSheetId="2">#REF!</definedName>
    <definedName name="generazione_elettrica" localSheetId="3">#REF!</definedName>
    <definedName name="generazione_elettrica" localSheetId="4">#REF!</definedName>
    <definedName name="generazione_elettrica">#REF!</definedName>
    <definedName name="GESTIONE_E_INVESTIMENTI_COMPETENZA" localSheetId="1">#REF!</definedName>
    <definedName name="GESTIONE_E_INVESTIMENTI_COMPETENZA" localSheetId="0">#REF!</definedName>
    <definedName name="GESTIONE_E_INVESTIMENTI_COMPETENZA" localSheetId="2">#REF!</definedName>
    <definedName name="GESTIONE_E_INVESTIMENTI_COMPETENZA" localSheetId="3">#REF!</definedName>
    <definedName name="GESTIONE_E_INVESTIMENTI_COMPETENZA" localSheetId="4">#REF!</definedName>
    <definedName name="GESTIONE_E_INVESTIMENTI_COMPETENZA">#REF!</definedName>
    <definedName name="GESTIONE_E_INVESTIMENTI_Debiti_a_fine_mese" localSheetId="1">#REF!</definedName>
    <definedName name="GESTIONE_E_INVESTIMENTI_Debiti_a_fine_mese" localSheetId="0">#REF!</definedName>
    <definedName name="GESTIONE_E_INVESTIMENTI_Debiti_a_fine_mese" localSheetId="2">#REF!</definedName>
    <definedName name="GESTIONE_E_INVESTIMENTI_Debiti_a_fine_mese" localSheetId="3">#REF!</definedName>
    <definedName name="GESTIONE_E_INVESTIMENTI_Debiti_a_fine_mese" localSheetId="4">#REF!</definedName>
    <definedName name="GESTIONE_E_INVESTIMENTI_Debiti_a_fine_mese">#REF!</definedName>
    <definedName name="GESTIONE_E_INVESTIMENTI_MESEPagamento" localSheetId="1">#REF!</definedName>
    <definedName name="GESTIONE_E_INVESTIMENTI_MESEPagamento" localSheetId="0">#REF!</definedName>
    <definedName name="GESTIONE_E_INVESTIMENTI_MESEPagamento" localSheetId="2">#REF!</definedName>
    <definedName name="GESTIONE_E_INVESTIMENTI_MESEPagamento" localSheetId="3">#REF!</definedName>
    <definedName name="GESTIONE_E_INVESTIMENTI_MESEPagamento" localSheetId="4">#REF!</definedName>
    <definedName name="GESTIONE_E_INVESTIMENTI_MESEPagamento">#REF!</definedName>
    <definedName name="GESTRA" localSheetId="1">#REF!</definedName>
    <definedName name="GESTRA" localSheetId="0">#REF!</definedName>
    <definedName name="GESTRA" localSheetId="2">#REF!</definedName>
    <definedName name="GESTRA" localSheetId="3">#REF!</definedName>
    <definedName name="GESTRA" localSheetId="4">#REF!</definedName>
    <definedName name="GESTRA">#REF!</definedName>
    <definedName name="GNL" localSheetId="1">#REF!</definedName>
    <definedName name="GNL" localSheetId="0">#REF!</definedName>
    <definedName name="GNL" localSheetId="2">#REF!</definedName>
    <definedName name="GNL" localSheetId="3">#REF!</definedName>
    <definedName name="GNL" localSheetId="4">#REF!</definedName>
    <definedName name="GNL">#REF!</definedName>
    <definedName name="GRAFMDC" localSheetId="1">#REF!</definedName>
    <definedName name="GRAFMDC" localSheetId="0">#REF!</definedName>
    <definedName name="GRAFMDC" localSheetId="2">#REF!</definedName>
    <definedName name="GRAFMDC" localSheetId="3">#REF!</definedName>
    <definedName name="GRAFMDC" localSheetId="4">#REF!</definedName>
    <definedName name="GRAFMDC">#REF!</definedName>
    <definedName name="GRAFMOL" localSheetId="1">#REF!</definedName>
    <definedName name="GRAFMOL" localSheetId="0">#REF!</definedName>
    <definedName name="GRAFMOL" localSheetId="2">#REF!</definedName>
    <definedName name="GRAFMOL" localSheetId="3">#REF!</definedName>
    <definedName name="GRAFMOL" localSheetId="4">#REF!</definedName>
    <definedName name="GRAFMOL">#REF!</definedName>
    <definedName name="GRAFTRIM" localSheetId="1">#REF!</definedName>
    <definedName name="GRAFTRIM" localSheetId="0">#REF!</definedName>
    <definedName name="GRAFTRIM" localSheetId="2">#REF!</definedName>
    <definedName name="GRAFTRIM" localSheetId="3">#REF!</definedName>
    <definedName name="GRAFTRIM" localSheetId="4">#REF!</definedName>
    <definedName name="GRAFTRIM">#REF!</definedName>
    <definedName name="gruppo" localSheetId="1">#REF!</definedName>
    <definedName name="gruppo" localSheetId="0">'[10]TAB.CONSOLIDATE.XLS'!#REF!</definedName>
    <definedName name="gruppo" localSheetId="2">#REF!</definedName>
    <definedName name="gruppo" localSheetId="3">#REF!</definedName>
    <definedName name="gruppo" localSheetId="4">#REF!</definedName>
    <definedName name="gruppo">#REF!</definedName>
    <definedName name="h" localSheetId="1">#REF!</definedName>
    <definedName name="h" localSheetId="0">#REF!</definedName>
    <definedName name="h" localSheetId="2">#REF!</definedName>
    <definedName name="h" localSheetId="3">#REF!</definedName>
    <definedName name="h" localSheetId="4">#REF!</definedName>
    <definedName name="h">#REF!</definedName>
    <definedName name="hhh" localSheetId="1">#REF!</definedName>
    <definedName name="hhh" localSheetId="0">#REF!</definedName>
    <definedName name="hhh" localSheetId="2">#REF!</definedName>
    <definedName name="hhh" localSheetId="3">#REF!</definedName>
    <definedName name="hhh" localSheetId="4">#REF!</definedName>
    <definedName name="hhh">#REF!</definedName>
    <definedName name="i" localSheetId="1">#REF!</definedName>
    <definedName name="i" localSheetId="0">#REF!</definedName>
    <definedName name="i" localSheetId="2">#REF!</definedName>
    <definedName name="i" localSheetId="3">#REF!</definedName>
    <definedName name="i" localSheetId="4">#REF!</definedName>
    <definedName name="i">#REF!</definedName>
    <definedName name="II" localSheetId="1">#REF!</definedName>
    <definedName name="II" localSheetId="0">#REF!</definedName>
    <definedName name="II" localSheetId="2">#REF!</definedName>
    <definedName name="II" localSheetId="3">#REF!</definedName>
    <definedName name="II" localSheetId="4">#REF!</definedName>
    <definedName name="II">#REF!</definedName>
    <definedName name="indebit_per_settore" localSheetId="1">#REF!</definedName>
    <definedName name="indebit_per_settore" localSheetId="0">#REF!</definedName>
    <definedName name="indebit_per_settore" localSheetId="2">#REF!</definedName>
    <definedName name="indebit_per_settore" localSheetId="3">#REF!</definedName>
    <definedName name="indebit_per_settore" localSheetId="4">#REF!</definedName>
    <definedName name="indebit_per_settore">#REF!</definedName>
    <definedName name="INV" localSheetId="1">#REF!</definedName>
    <definedName name="INV" localSheetId="0">#REF!</definedName>
    <definedName name="INV" localSheetId="2">#REF!</definedName>
    <definedName name="INV" localSheetId="3">#REF!</definedName>
    <definedName name="INV" localSheetId="4">#REF!</definedName>
    <definedName name="INV">#REF!</definedName>
    <definedName name="INV_Competenza" localSheetId="1">#REF!</definedName>
    <definedName name="INV_Competenza" localSheetId="0">#REF!</definedName>
    <definedName name="INV_Competenza" localSheetId="2">#REF!</definedName>
    <definedName name="INV_Competenza" localSheetId="3">#REF!</definedName>
    <definedName name="INV_Competenza" localSheetId="4">#REF!</definedName>
    <definedName name="INV_Competenza">#REF!</definedName>
    <definedName name="INV_Uscite_Mensili" localSheetId="1">#REF!</definedName>
    <definedName name="INV_Uscite_Mensili" localSheetId="0">#REF!</definedName>
    <definedName name="INV_Uscite_Mensili" localSheetId="2">#REF!</definedName>
    <definedName name="INV_Uscite_Mensili" localSheetId="3">#REF!</definedName>
    <definedName name="INV_Uscite_Mensili" localSheetId="4">#REF!</definedName>
    <definedName name="INV_Uscite_Mensili">#REF!</definedName>
    <definedName name="INVE" localSheetId="1">#REF!</definedName>
    <definedName name="INVE" localSheetId="0">#REF!</definedName>
    <definedName name="INVE" localSheetId="2">#REF!</definedName>
    <definedName name="INVE" localSheetId="3">#REF!</definedName>
    <definedName name="INVE" localSheetId="4">#REF!</definedName>
    <definedName name="INVE">#REF!</definedName>
    <definedName name="ITL" localSheetId="0">'[6]CAMBI EURO'!$B$4</definedName>
    <definedName name="ITL">#REF!</definedName>
    <definedName name="kc" localSheetId="1">#REF!</definedName>
    <definedName name="kc" localSheetId="0">#REF!</definedName>
    <definedName name="kc" localSheetId="2">#REF!</definedName>
    <definedName name="kc" localSheetId="3">#REF!</definedName>
    <definedName name="kc" localSheetId="4">#REF!</definedName>
    <definedName name="kc">#REF!</definedName>
    <definedName name="kf" localSheetId="1">#REF!</definedName>
    <definedName name="kf" localSheetId="0">#REF!</definedName>
    <definedName name="kf" localSheetId="2">#REF!</definedName>
    <definedName name="kf" localSheetId="3">#REF!</definedName>
    <definedName name="kf" localSheetId="4">#REF!</definedName>
    <definedName name="kf">#REF!</definedName>
    <definedName name="kt" localSheetId="1">#REF!</definedName>
    <definedName name="kt" localSheetId="0">#REF!</definedName>
    <definedName name="kt" localSheetId="2">#REF!</definedName>
    <definedName name="kt" localSheetId="3">#REF!</definedName>
    <definedName name="kt" localSheetId="4">#REF!</definedName>
    <definedName name="kt">#REF!</definedName>
    <definedName name="l" localSheetId="1">#REF!</definedName>
    <definedName name="l" localSheetId="0">#REF!</definedName>
    <definedName name="l" localSheetId="2">#REF!</definedName>
    <definedName name="l" localSheetId="3">#REF!</definedName>
    <definedName name="l" localSheetId="4">#REF!</definedName>
    <definedName name="l">#REF!</definedName>
    <definedName name="m" localSheetId="1">#REF!</definedName>
    <definedName name="m" localSheetId="0">#REF!</definedName>
    <definedName name="m" localSheetId="2">#REF!</definedName>
    <definedName name="m" localSheetId="3">#REF!</definedName>
    <definedName name="m" localSheetId="4">#REF!</definedName>
    <definedName name="m">#REF!</definedName>
    <definedName name="Macro1" localSheetId="1">#REF!</definedName>
    <definedName name="Macro1" localSheetId="0">#REF!</definedName>
    <definedName name="Macro1" localSheetId="2">#REF!</definedName>
    <definedName name="Macro1" localSheetId="3">#REF!</definedName>
    <definedName name="Macro1" localSheetId="4">#REF!</definedName>
    <definedName name="Macro1">#REF!</definedName>
    <definedName name="MDCTRIM" localSheetId="1">#REF!</definedName>
    <definedName name="MDCTRIM" localSheetId="0">#REF!</definedName>
    <definedName name="MDCTRIM" localSheetId="2">#REF!</definedName>
    <definedName name="MDCTRIM" localSheetId="3">#REF!</definedName>
    <definedName name="MDCTRIM" localSheetId="4">#REF!</definedName>
    <definedName name="MDCTRIM">#REF!</definedName>
    <definedName name="MOL" localSheetId="1">#REF!</definedName>
    <definedName name="MOL" localSheetId="0">#REF!</definedName>
    <definedName name="MOL" localSheetId="2">#REF!</definedName>
    <definedName name="MOL" localSheetId="3">#REF!</definedName>
    <definedName name="MOL" localSheetId="4">#REF!</definedName>
    <definedName name="MOL">#REF!</definedName>
    <definedName name="n" localSheetId="1">#REF!</definedName>
    <definedName name="n" localSheetId="0">#REF!</definedName>
    <definedName name="n" localSheetId="2">#REF!</definedName>
    <definedName name="n" localSheetId="3">#REF!</definedName>
    <definedName name="n" localSheetId="4">#REF!</definedName>
    <definedName name="n">#REF!</definedName>
    <definedName name="NLG" localSheetId="0">'[6]CAMBI EURO'!$B$5</definedName>
    <definedName name="NLG">#REF!</definedName>
    <definedName name="nn" localSheetId="1">#REF!</definedName>
    <definedName name="nn" localSheetId="0">#REF!</definedName>
    <definedName name="nn" localSheetId="2">#REF!</definedName>
    <definedName name="nn" localSheetId="3">#REF!</definedName>
    <definedName name="nn" localSheetId="4">#REF!</definedName>
    <definedName name="nn">#REF!</definedName>
    <definedName name="non_ricorrenti" localSheetId="1">#REF!</definedName>
    <definedName name="non_ricorrenti" localSheetId="0">#REF!</definedName>
    <definedName name="non_ricorrenti" localSheetId="2">#REF!</definedName>
    <definedName name="non_ricorrenti" localSheetId="3">#REF!</definedName>
    <definedName name="non_ricorrenti" localSheetId="4">#REF!</definedName>
    <definedName name="non_ricorrenti">#REF!</definedName>
    <definedName name="o" localSheetId="1">#REF!</definedName>
    <definedName name="o" localSheetId="0">#REF!</definedName>
    <definedName name="o" localSheetId="2">#REF!</definedName>
    <definedName name="o" localSheetId="3">#REF!</definedName>
    <definedName name="o" localSheetId="4">#REF!</definedName>
    <definedName name="o">#REF!</definedName>
    <definedName name="OFFERTA" localSheetId="1">#REF!</definedName>
    <definedName name="OFFERTA" localSheetId="0">'[7]c.ind.FB1'!#REF!</definedName>
    <definedName name="OFFERTA" localSheetId="2">#REF!</definedName>
    <definedName name="OFFERTA" localSheetId="3">#REF!</definedName>
    <definedName name="OFFERTA" localSheetId="4">#REF!</definedName>
    <definedName name="OFFERTA">#REF!</definedName>
    <definedName name="ok" localSheetId="1">#REF!</definedName>
    <definedName name="ok" localSheetId="0">#REF!</definedName>
    <definedName name="ok" localSheetId="2">#REF!</definedName>
    <definedName name="ok" localSheetId="3">#REF!</definedName>
    <definedName name="ok" localSheetId="4">#REF!</definedName>
    <definedName name="ok">#REF!</definedName>
    <definedName name="ONERISTR" localSheetId="1">#REF!</definedName>
    <definedName name="ONERISTR" localSheetId="0">#REF!</definedName>
    <definedName name="ONERISTR" localSheetId="2">#REF!</definedName>
    <definedName name="ONERISTR" localSheetId="3">#REF!</definedName>
    <definedName name="ONERISTR" localSheetId="4">#REF!</definedName>
    <definedName name="ONERISTR">#REF!</definedName>
    <definedName name="Operativi" localSheetId="1">#REF!</definedName>
    <definedName name="Operativi" localSheetId="0">#REF!</definedName>
    <definedName name="Operativi" localSheetId="2">#REF!</definedName>
    <definedName name="Operativi" localSheetId="3">#REF!</definedName>
    <definedName name="Operativi" localSheetId="4">#REF!</definedName>
    <definedName name="Operativi">#REF!</definedName>
    <definedName name="ORGA" localSheetId="1">#REF!</definedName>
    <definedName name="ORGA" localSheetId="0">#REF!</definedName>
    <definedName name="ORGA" localSheetId="2">#REF!</definedName>
    <definedName name="ORGA" localSheetId="3">#REF!</definedName>
    <definedName name="ORGA" localSheetId="4">#REF!</definedName>
    <definedName name="ORGA">#REF!</definedName>
    <definedName name="p" localSheetId="1">#REF!</definedName>
    <definedName name="p" localSheetId="0">#REF!</definedName>
    <definedName name="p" localSheetId="2">#REF!</definedName>
    <definedName name="p" localSheetId="3">#REF!</definedName>
    <definedName name="p" localSheetId="4">#REF!</definedName>
    <definedName name="p">#REF!</definedName>
    <definedName name="PAGINE" localSheetId="1">#REF!</definedName>
    <definedName name="PAGINE" localSheetId="0">#REF!</definedName>
    <definedName name="PAGINE" localSheetId="2">#REF!</definedName>
    <definedName name="PAGINE" localSheetId="3">#REF!</definedName>
    <definedName name="PAGINE" localSheetId="4">#REF!</definedName>
    <definedName name="PAGINE">#REF!</definedName>
    <definedName name="PARTECIPAZIONI" localSheetId="1">#REF!</definedName>
    <definedName name="PARTECIPAZIONI" localSheetId="0">#REF!</definedName>
    <definedName name="PARTECIPAZIONI" localSheetId="2">#REF!</definedName>
    <definedName name="PARTECIPAZIONI" localSheetId="3">#REF!</definedName>
    <definedName name="PARTECIPAZIONI" localSheetId="4">#REF!</definedName>
    <definedName name="PARTECIPAZIONI">#REF!</definedName>
    <definedName name="pARTECIPAZIONI_TRIENNALE" localSheetId="1">#REF!</definedName>
    <definedName name="pARTECIPAZIONI_TRIENNALE" localSheetId="0">#REF!</definedName>
    <definedName name="pARTECIPAZIONI_TRIENNALE" localSheetId="2">#REF!</definedName>
    <definedName name="pARTECIPAZIONI_TRIENNALE" localSheetId="3">#REF!</definedName>
    <definedName name="pARTECIPAZIONI_TRIENNALE" localSheetId="4">#REF!</definedName>
    <definedName name="pARTECIPAZIONI_TRIENNALE">#REF!</definedName>
    <definedName name="patti" localSheetId="1">#REF!</definedName>
    <definedName name="patti" localSheetId="0">#REF!</definedName>
    <definedName name="patti" localSheetId="2">#REF!</definedName>
    <definedName name="patti" localSheetId="3">#REF!</definedName>
    <definedName name="patti" localSheetId="4">#REF!</definedName>
    <definedName name="patti">#REF!</definedName>
    <definedName name="penultima" localSheetId="1">#REF!</definedName>
    <definedName name="penultima" localSheetId="0">#REF!</definedName>
    <definedName name="penultima" localSheetId="2">#REF!</definedName>
    <definedName name="penultima" localSheetId="3">#REF!</definedName>
    <definedName name="penultima" localSheetId="4">#REF!</definedName>
    <definedName name="penultima">#REF!</definedName>
    <definedName name="PERIODO_FLASH_2" localSheetId="0">[3]Parametri!$B$15</definedName>
    <definedName name="PERIODO_FLASH_2">#REF!</definedName>
    <definedName name="PETR1" localSheetId="1">#REF!</definedName>
    <definedName name="PETR1" localSheetId="0">#REF!</definedName>
    <definedName name="PETR1" localSheetId="2">#REF!</definedName>
    <definedName name="PETR1" localSheetId="3">#REF!</definedName>
    <definedName name="PETR1" localSheetId="4">#REF!</definedName>
    <definedName name="PETR1">#REF!</definedName>
    <definedName name="Petrolchimica" localSheetId="1">#REF!</definedName>
    <definedName name="Petrolchimica" localSheetId="0">#REF!</definedName>
    <definedName name="Petrolchimica" localSheetId="2">#REF!</definedName>
    <definedName name="Petrolchimica" localSheetId="3">#REF!</definedName>
    <definedName name="Petrolchimica" localSheetId="4">#REF!</definedName>
    <definedName name="Petrolchimica">#REF!</definedName>
    <definedName name="petroli" localSheetId="1">#REF!</definedName>
    <definedName name="petroli" localSheetId="0">#REF!</definedName>
    <definedName name="petroli" localSheetId="2">#REF!</definedName>
    <definedName name="petroli" localSheetId="3">#REF!</definedName>
    <definedName name="petroli" localSheetId="4">#REF!</definedName>
    <definedName name="petroli">#REF!</definedName>
    <definedName name="Petroli_mdc" localSheetId="1">#REF!</definedName>
    <definedName name="Petroli_mdc" localSheetId="0">#REF!</definedName>
    <definedName name="Petroli_mdc" localSheetId="2">#REF!</definedName>
    <definedName name="Petroli_mdc" localSheetId="3">#REF!</definedName>
    <definedName name="Petroli_mdc" localSheetId="4">#REF!</definedName>
    <definedName name="Petroli_mdc">#REF!</definedName>
    <definedName name="pp" localSheetId="1">#REF!</definedName>
    <definedName name="pp" localSheetId="0">#REF!</definedName>
    <definedName name="pp" localSheetId="2">#REF!</definedName>
    <definedName name="pp" localSheetId="3">#REF!</definedName>
    <definedName name="pp" localSheetId="4">#REF!</definedName>
    <definedName name="pp">#REF!</definedName>
    <definedName name="pppp" localSheetId="1">#REF!</definedName>
    <definedName name="pppp" localSheetId="0">#REF!</definedName>
    <definedName name="pppp" localSheetId="2">#REF!</definedName>
    <definedName name="pppp" localSheetId="3">#REF!</definedName>
    <definedName name="pppp" localSheetId="4">#REF!</definedName>
    <definedName name="pppp">#REF!</definedName>
    <definedName name="Prima_pagina" localSheetId="1">#REF!</definedName>
    <definedName name="Prima_pagina" localSheetId="0">#REF!</definedName>
    <definedName name="Prima_pagina" localSheetId="2">#REF!</definedName>
    <definedName name="Prima_pagina" localSheetId="3">#REF!</definedName>
    <definedName name="Prima_pagina" localSheetId="4">#REF!</definedName>
    <definedName name="Prima_pagina">#REF!</definedName>
    <definedName name="Print_Area_MI" localSheetId="1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ODUZ" localSheetId="1">#REF!</definedName>
    <definedName name="PRODUZ" localSheetId="0">#REF!</definedName>
    <definedName name="PRODUZ" localSheetId="2">#REF!</definedName>
    <definedName name="PRODUZ" localSheetId="3">#REF!</definedName>
    <definedName name="PRODUZ" localSheetId="4">#REF!</definedName>
    <definedName name="PRODUZ">#REF!</definedName>
    <definedName name="Progetti_mdc" localSheetId="1">#REF!</definedName>
    <definedName name="Progetti_mdc" localSheetId="0">#REF!</definedName>
    <definedName name="Progetti_mdc" localSheetId="2">#REF!</definedName>
    <definedName name="Progetti_mdc" localSheetId="3">#REF!</definedName>
    <definedName name="Progetti_mdc" localSheetId="4">#REF!</definedName>
    <definedName name="Progetti_mdc">#REF!</definedName>
    <definedName name="prova" localSheetId="1">#REF!</definedName>
    <definedName name="prova" localSheetId="0">#REF!</definedName>
    <definedName name="prova" localSheetId="2">#REF!</definedName>
    <definedName name="prova" localSheetId="3">#REF!</definedName>
    <definedName name="prova" localSheetId="4">#REF!</definedName>
    <definedName name="prova">#REF!</definedName>
    <definedName name="PTE" localSheetId="0">'[6]CAMBI EURO'!$B$10</definedName>
    <definedName name="PTE">#REF!</definedName>
    <definedName name="PUR" localSheetId="1">#REF!</definedName>
    <definedName name="PUR" localSheetId="0">#REF!</definedName>
    <definedName name="PUR" localSheetId="2">#REF!</definedName>
    <definedName name="PUR" localSheetId="3">#REF!</definedName>
    <definedName name="PUR" localSheetId="4">#REF!</definedName>
    <definedName name="PUR">#REF!</definedName>
    <definedName name="q" localSheetId="1">#REF!</definedName>
    <definedName name="q" localSheetId="0">#REF!</definedName>
    <definedName name="q" localSheetId="2">#REF!</definedName>
    <definedName name="q" localSheetId="3">#REF!</definedName>
    <definedName name="q" localSheetId="4">#REF!</definedName>
    <definedName name="q">#REF!</definedName>
    <definedName name="quantit" localSheetId="0">[11]QUANTITA!$B$10</definedName>
    <definedName name="quantit">#REF!</definedName>
    <definedName name="QUANTITA" localSheetId="0">[12]QUANTITA!$B$10</definedName>
    <definedName name="QUANTITA">#REF!</definedName>
    <definedName name="qw" localSheetId="1">#REF!</definedName>
    <definedName name="qw" localSheetId="0">#REF!</definedName>
    <definedName name="qw" localSheetId="2">#REF!</definedName>
    <definedName name="qw" localSheetId="3">#REF!</definedName>
    <definedName name="qw" localSheetId="4">#REF!</definedName>
    <definedName name="qw">#REF!</definedName>
    <definedName name="_xlnm.Recorder" localSheetId="1">#REF!</definedName>
    <definedName name="_xlnm.Recorder" localSheetId="0">#REF!</definedName>
    <definedName name="_xlnm.Recorder" localSheetId="2">#REF!</definedName>
    <definedName name="_xlnm.Recorder" localSheetId="3">#REF!</definedName>
    <definedName name="_xlnm.Recorder" localSheetId="4">#REF!</definedName>
    <definedName name="_xlnm.Recorder">#REF!</definedName>
    <definedName name="RF" localSheetId="1">#REF!</definedName>
    <definedName name="RF" localSheetId="0">#REF!</definedName>
    <definedName name="RF" localSheetId="2">#REF!</definedName>
    <definedName name="RF" localSheetId="3">#REF!</definedName>
    <definedName name="RF" localSheetId="4">#REF!</definedName>
    <definedName name="RF">#REF!</definedName>
    <definedName name="ripo" localSheetId="1">#REF!</definedName>
    <definedName name="ripo" localSheetId="0">[4]RFUEL!#REF!</definedName>
    <definedName name="ripo" localSheetId="2">#REF!</definedName>
    <definedName name="ripo" localSheetId="3">#REF!</definedName>
    <definedName name="ripo" localSheetId="4">#REF!</definedName>
    <definedName name="ripo">#REF!</definedName>
    <definedName name="ripo2" localSheetId="0">[12]QUANTITA!$B$10</definedName>
    <definedName name="ripo2">#REF!</definedName>
    <definedName name="Saipem_mdc" localSheetId="1">#REF!</definedName>
    <definedName name="Saipem_mdc" localSheetId="0">#REF!</definedName>
    <definedName name="Saipem_mdc" localSheetId="2">#REF!</definedName>
    <definedName name="Saipem_mdc" localSheetId="3">#REF!</definedName>
    <definedName name="Saipem_mdc" localSheetId="4">#REF!</definedName>
    <definedName name="Saipem_mdc">#REF!</definedName>
    <definedName name="same" localSheetId="1">#REF!</definedName>
    <definedName name="same" localSheetId="0">#REF!</definedName>
    <definedName name="same" localSheetId="2">#REF!</definedName>
    <definedName name="same" localSheetId="3">#REF!</definedName>
    <definedName name="same" localSheetId="4">#REF!</definedName>
    <definedName name="same">#REF!</definedName>
    <definedName name="SAR" localSheetId="0">'[6]CAMBI EURO'!$B$7</definedName>
    <definedName name="SAR">#REF!</definedName>
    <definedName name="SASP_UK" localSheetId="1">#REF!</definedName>
    <definedName name="SASP_UK" localSheetId="0">[13]CONSEST!#REF!</definedName>
    <definedName name="SASP_UK" localSheetId="2">#REF!</definedName>
    <definedName name="SASP_UK" localSheetId="3">#REF!</definedName>
    <definedName name="SASP_UK" localSheetId="4">#REF!</definedName>
    <definedName name="SASP_UK">#REF!</definedName>
    <definedName name="Scenario" localSheetId="1">#REF!</definedName>
    <definedName name="Scenario" localSheetId="0">#REF!</definedName>
    <definedName name="Scenario" localSheetId="2">#REF!</definedName>
    <definedName name="Scenario" localSheetId="3">#REF!</definedName>
    <definedName name="Scenario" localSheetId="4">#REF!</definedName>
    <definedName name="Scenario">#REF!</definedName>
    <definedName name="scheda1" localSheetId="1">#REF!</definedName>
    <definedName name="scheda1" localSheetId="0">#REF!</definedName>
    <definedName name="scheda1" localSheetId="2">#REF!</definedName>
    <definedName name="scheda1" localSheetId="3">#REF!</definedName>
    <definedName name="scheda1" localSheetId="4">#REF!</definedName>
    <definedName name="scheda1">#REF!</definedName>
    <definedName name="scheda2" localSheetId="1">#REF!</definedName>
    <definedName name="scheda2" localSheetId="0">#REF!</definedName>
    <definedName name="scheda2" localSheetId="2">#REF!</definedName>
    <definedName name="scheda2" localSheetId="3">#REF!</definedName>
    <definedName name="scheda2" localSheetId="4">#REF!</definedName>
    <definedName name="scheda2">#REF!</definedName>
    <definedName name="seguevalorizz" localSheetId="1">#REF!</definedName>
    <definedName name="seguevalorizz" localSheetId="0">#REF!</definedName>
    <definedName name="seguevalorizz" localSheetId="2">#REF!</definedName>
    <definedName name="seguevalorizz" localSheetId="3">#REF!</definedName>
    <definedName name="seguevalorizz" localSheetId="4">#REF!</definedName>
    <definedName name="seguevalorizz">#REF!</definedName>
    <definedName name="SintesixEni" localSheetId="1">#REF!</definedName>
    <definedName name="SintesixEni" localSheetId="0">#REF!</definedName>
    <definedName name="SintesixEni" localSheetId="2">#REF!</definedName>
    <definedName name="SintesixEni" localSheetId="3">#REF!</definedName>
    <definedName name="SintesixEni" localSheetId="4">#REF!</definedName>
    <definedName name="SintesixEni">#REF!</definedName>
    <definedName name="Snam_corto" localSheetId="1">#REF!</definedName>
    <definedName name="Snam_corto" localSheetId="0">#REF!</definedName>
    <definedName name="Snam_corto" localSheetId="2">#REF!</definedName>
    <definedName name="Snam_corto" localSheetId="3">#REF!</definedName>
    <definedName name="Snam_corto" localSheetId="4">#REF!</definedName>
    <definedName name="Snam_corto">#REF!</definedName>
    <definedName name="snam_lungo" localSheetId="1">#REF!</definedName>
    <definedName name="snam_lungo" localSheetId="0">#REF!</definedName>
    <definedName name="snam_lungo" localSheetId="2">#REF!</definedName>
    <definedName name="snam_lungo" localSheetId="3">#REF!</definedName>
    <definedName name="snam_lungo" localSheetId="4">#REF!</definedName>
    <definedName name="snam_lungo">#REF!</definedName>
    <definedName name="Snam_mdc" localSheetId="1">#REF!</definedName>
    <definedName name="Snam_mdc" localSheetId="0">#REF!</definedName>
    <definedName name="Snam_mdc" localSheetId="2">#REF!</definedName>
    <definedName name="Snam_mdc" localSheetId="3">#REF!</definedName>
    <definedName name="Snam_mdc" localSheetId="4">#REF!</definedName>
    <definedName name="Snam_mdc">#REF!</definedName>
    <definedName name="SOC10ESTERO" localSheetId="1">#REF!</definedName>
    <definedName name="SOC10ESTERO" localSheetId="0">#REF!</definedName>
    <definedName name="SOC10ESTERO" localSheetId="2">#REF!</definedName>
    <definedName name="SOC10ESTERO" localSheetId="3">#REF!</definedName>
    <definedName name="SOC10ESTERO" localSheetId="4">#REF!</definedName>
    <definedName name="SOC10ESTERO">#REF!</definedName>
    <definedName name="SOC11ESTERO" localSheetId="1">#REF!</definedName>
    <definedName name="SOC11ESTERO" localSheetId="0">#REF!</definedName>
    <definedName name="SOC11ESTERO" localSheetId="2">#REF!</definedName>
    <definedName name="SOC11ESTERO" localSheetId="3">#REF!</definedName>
    <definedName name="SOC11ESTERO" localSheetId="4">#REF!</definedName>
    <definedName name="SOC11ESTERO">#REF!</definedName>
    <definedName name="SOC12ESTERO" localSheetId="1">#REF!</definedName>
    <definedName name="SOC12ESTERO" localSheetId="0">#REF!</definedName>
    <definedName name="SOC12ESTERO" localSheetId="2">#REF!</definedName>
    <definedName name="SOC12ESTERO" localSheetId="3">#REF!</definedName>
    <definedName name="SOC12ESTERO" localSheetId="4">#REF!</definedName>
    <definedName name="SOC12ESTERO">#REF!</definedName>
    <definedName name="SOC1ESTERO" localSheetId="1">#REF!</definedName>
    <definedName name="SOC1ESTERO" localSheetId="0">#REF!</definedName>
    <definedName name="SOC1ESTERO" localSheetId="2">#REF!</definedName>
    <definedName name="SOC1ESTERO" localSheetId="3">#REF!</definedName>
    <definedName name="SOC1ESTERO" localSheetId="4">#REF!</definedName>
    <definedName name="SOC1ESTERO">#REF!</definedName>
    <definedName name="SOC1ITALIA" localSheetId="1">#REF!</definedName>
    <definedName name="SOC1ITALIA" localSheetId="0">#REF!</definedName>
    <definedName name="SOC1ITALIA" localSheetId="2">#REF!</definedName>
    <definedName name="SOC1ITALIA" localSheetId="3">#REF!</definedName>
    <definedName name="SOC1ITALIA" localSheetId="4">#REF!</definedName>
    <definedName name="SOC1ITALIA">#REF!</definedName>
    <definedName name="SOC1ITALIABREVE1" localSheetId="1">#REF!</definedName>
    <definedName name="SOC1ITALIABREVE1" localSheetId="0">#REF!</definedName>
    <definedName name="SOC1ITALIABREVE1" localSheetId="2">#REF!</definedName>
    <definedName name="SOC1ITALIABREVE1" localSheetId="3">#REF!</definedName>
    <definedName name="SOC1ITALIABREVE1" localSheetId="4">#REF!</definedName>
    <definedName name="SOC1ITALIABREVE1">#REF!</definedName>
    <definedName name="SOC1ITALIABREVE2" localSheetId="1">#REF!</definedName>
    <definedName name="SOC1ITALIABREVE2" localSheetId="0">#REF!</definedName>
    <definedName name="SOC1ITALIABREVE2" localSheetId="2">#REF!</definedName>
    <definedName name="SOC1ITALIABREVE2" localSheetId="3">#REF!</definedName>
    <definedName name="SOC1ITALIABREVE2" localSheetId="4">#REF!</definedName>
    <definedName name="SOC1ITALIABREVE2">#REF!</definedName>
    <definedName name="SOC1ITALIABREVE3" localSheetId="1">#REF!</definedName>
    <definedName name="SOC1ITALIABREVE3" localSheetId="0">#REF!</definedName>
    <definedName name="SOC1ITALIABREVE3" localSheetId="2">#REF!</definedName>
    <definedName name="SOC1ITALIABREVE3" localSheetId="3">#REF!</definedName>
    <definedName name="SOC1ITALIABREVE3" localSheetId="4">#REF!</definedName>
    <definedName name="SOC1ITALIABREVE3">#REF!</definedName>
    <definedName name="SOC2ESTERO" localSheetId="1">#REF!</definedName>
    <definedName name="SOC2ESTERO" localSheetId="0">#REF!</definedName>
    <definedName name="SOC2ESTERO" localSheetId="2">#REF!</definedName>
    <definedName name="SOC2ESTERO" localSheetId="3">#REF!</definedName>
    <definedName name="SOC2ESTERO" localSheetId="4">#REF!</definedName>
    <definedName name="SOC2ESTERO">#REF!</definedName>
    <definedName name="SOC2ITALIA" localSheetId="1">#REF!</definedName>
    <definedName name="SOC2ITALIA" localSheetId="0">#REF!</definedName>
    <definedName name="SOC2ITALIA" localSheetId="2">#REF!</definedName>
    <definedName name="SOC2ITALIA" localSheetId="3">#REF!</definedName>
    <definedName name="SOC2ITALIA" localSheetId="4">#REF!</definedName>
    <definedName name="SOC2ITALIA">#REF!</definedName>
    <definedName name="SOC2ITALIABREVE1" localSheetId="1">#REF!</definedName>
    <definedName name="SOC2ITALIABREVE1" localSheetId="0">#REF!</definedName>
    <definedName name="SOC2ITALIABREVE1" localSheetId="2">#REF!</definedName>
    <definedName name="SOC2ITALIABREVE1" localSheetId="3">#REF!</definedName>
    <definedName name="SOC2ITALIABREVE1" localSheetId="4">#REF!</definedName>
    <definedName name="SOC2ITALIABREVE1">#REF!</definedName>
    <definedName name="SOC2ITALIABREVE2" localSheetId="1">#REF!</definedName>
    <definedName name="SOC2ITALIABREVE2" localSheetId="0">#REF!</definedName>
    <definedName name="SOC2ITALIABREVE2" localSheetId="2">#REF!</definedName>
    <definedName name="SOC2ITALIABREVE2" localSheetId="3">#REF!</definedName>
    <definedName name="SOC2ITALIABREVE2" localSheetId="4">#REF!</definedName>
    <definedName name="SOC2ITALIABREVE2">#REF!</definedName>
    <definedName name="SOC2ITALIABREVE3" localSheetId="1">#REF!</definedName>
    <definedName name="SOC2ITALIABREVE3" localSheetId="0">#REF!</definedName>
    <definedName name="SOC2ITALIABREVE3" localSheetId="2">#REF!</definedName>
    <definedName name="SOC2ITALIABREVE3" localSheetId="3">#REF!</definedName>
    <definedName name="SOC2ITALIABREVE3" localSheetId="4">#REF!</definedName>
    <definedName name="SOC2ITALIABREVE3">#REF!</definedName>
    <definedName name="SOC3ESTERO" localSheetId="1">#REF!</definedName>
    <definedName name="SOC3ESTERO" localSheetId="0">#REF!</definedName>
    <definedName name="SOC3ESTERO" localSheetId="2">#REF!</definedName>
    <definedName name="SOC3ESTERO" localSheetId="3">#REF!</definedName>
    <definedName name="SOC3ESTERO" localSheetId="4">#REF!</definedName>
    <definedName name="SOC3ESTERO">#REF!</definedName>
    <definedName name="SOC3ITALIA" localSheetId="1">#REF!</definedName>
    <definedName name="SOC3ITALIA" localSheetId="0">#REF!</definedName>
    <definedName name="SOC3ITALIA" localSheetId="2">#REF!</definedName>
    <definedName name="SOC3ITALIA" localSheetId="3">#REF!</definedName>
    <definedName name="SOC3ITALIA" localSheetId="4">#REF!</definedName>
    <definedName name="SOC3ITALIA">#REF!</definedName>
    <definedName name="SOC3ITALIABREVE1" localSheetId="1">#REF!</definedName>
    <definedName name="SOC3ITALIABREVE1" localSheetId="0">#REF!</definedName>
    <definedName name="SOC3ITALIABREVE1" localSheetId="2">#REF!</definedName>
    <definedName name="SOC3ITALIABREVE1" localSheetId="3">#REF!</definedName>
    <definedName name="SOC3ITALIABREVE1" localSheetId="4">#REF!</definedName>
    <definedName name="SOC3ITALIABREVE1">#REF!</definedName>
    <definedName name="SOC3ITALIABREVE2" localSheetId="1">#REF!</definedName>
    <definedName name="SOC3ITALIABREVE2" localSheetId="0">#REF!</definedName>
    <definedName name="SOC3ITALIABREVE2" localSheetId="2">#REF!</definedName>
    <definedName name="SOC3ITALIABREVE2" localSheetId="3">#REF!</definedName>
    <definedName name="SOC3ITALIABREVE2" localSheetId="4">#REF!</definedName>
    <definedName name="SOC3ITALIABREVE2">#REF!</definedName>
    <definedName name="SOC3ITALIABREVE3" localSheetId="1">#REF!</definedName>
    <definedName name="SOC3ITALIABREVE3" localSheetId="0">#REF!</definedName>
    <definedName name="SOC3ITALIABREVE3" localSheetId="2">#REF!</definedName>
    <definedName name="SOC3ITALIABREVE3" localSheetId="3">#REF!</definedName>
    <definedName name="SOC3ITALIABREVE3" localSheetId="4">#REF!</definedName>
    <definedName name="SOC3ITALIABREVE3">#REF!</definedName>
    <definedName name="SOC4ESTERO" localSheetId="1">#REF!</definedName>
    <definedName name="SOC4ESTERO" localSheetId="0">#REF!</definedName>
    <definedName name="SOC4ESTERO" localSheetId="2">#REF!</definedName>
    <definedName name="SOC4ESTERO" localSheetId="3">#REF!</definedName>
    <definedName name="SOC4ESTERO" localSheetId="4">#REF!</definedName>
    <definedName name="SOC4ESTERO">#REF!</definedName>
    <definedName name="SOC4ITALIA" localSheetId="1">#REF!</definedName>
    <definedName name="SOC4ITALIA" localSheetId="0">#REF!</definedName>
    <definedName name="SOC4ITALIA" localSheetId="2">#REF!</definedName>
    <definedName name="SOC4ITALIA" localSheetId="3">#REF!</definedName>
    <definedName name="SOC4ITALIA" localSheetId="4">#REF!</definedName>
    <definedName name="SOC4ITALIA">#REF!</definedName>
    <definedName name="SOC4ITALIABREVE1" localSheetId="1">#REF!</definedName>
    <definedName name="SOC4ITALIABREVE1" localSheetId="0">#REF!</definedName>
    <definedName name="SOC4ITALIABREVE1" localSheetId="2">#REF!</definedName>
    <definedName name="SOC4ITALIABREVE1" localSheetId="3">#REF!</definedName>
    <definedName name="SOC4ITALIABREVE1" localSheetId="4">#REF!</definedName>
    <definedName name="SOC4ITALIABREVE1">#REF!</definedName>
    <definedName name="SOC4ITALIABREVE2" localSheetId="1">#REF!</definedName>
    <definedName name="SOC4ITALIABREVE2" localSheetId="0">#REF!</definedName>
    <definedName name="SOC4ITALIABREVE2" localSheetId="2">#REF!</definedName>
    <definedName name="SOC4ITALIABREVE2" localSheetId="3">#REF!</definedName>
    <definedName name="SOC4ITALIABREVE2" localSheetId="4">#REF!</definedName>
    <definedName name="SOC4ITALIABREVE2">#REF!</definedName>
    <definedName name="SOC4ITALIABREVE3" localSheetId="1">#REF!</definedName>
    <definedName name="SOC4ITALIABREVE3" localSheetId="0">#REF!</definedName>
    <definedName name="SOC4ITALIABREVE3" localSheetId="2">#REF!</definedName>
    <definedName name="SOC4ITALIABREVE3" localSheetId="3">#REF!</definedName>
    <definedName name="SOC4ITALIABREVE3" localSheetId="4">#REF!</definedName>
    <definedName name="SOC4ITALIABREVE3">#REF!</definedName>
    <definedName name="SOC5ESTERO" localSheetId="1">#REF!</definedName>
    <definedName name="SOC5ESTERO" localSheetId="0">#REF!</definedName>
    <definedName name="SOC5ESTERO" localSheetId="2">#REF!</definedName>
    <definedName name="SOC5ESTERO" localSheetId="3">#REF!</definedName>
    <definedName name="SOC5ESTERO" localSheetId="4">#REF!</definedName>
    <definedName name="SOC5ESTERO">#REF!</definedName>
    <definedName name="SOC5ITALIA" localSheetId="1">#REF!</definedName>
    <definedName name="SOC5ITALIA" localSheetId="0">#REF!</definedName>
    <definedName name="SOC5ITALIA" localSheetId="2">#REF!</definedName>
    <definedName name="SOC5ITALIA" localSheetId="3">#REF!</definedName>
    <definedName name="SOC5ITALIA" localSheetId="4">#REF!</definedName>
    <definedName name="SOC5ITALIA">#REF!</definedName>
    <definedName name="SOC5ITALIABREVE1" localSheetId="1">#REF!</definedName>
    <definedName name="SOC5ITALIABREVE1" localSheetId="0">#REF!</definedName>
    <definedName name="SOC5ITALIABREVE1" localSheetId="2">#REF!</definedName>
    <definedName name="SOC5ITALIABREVE1" localSheetId="3">#REF!</definedName>
    <definedName name="SOC5ITALIABREVE1" localSheetId="4">#REF!</definedName>
    <definedName name="SOC5ITALIABREVE1">#REF!</definedName>
    <definedName name="SOC5ITALIABREVE2" localSheetId="1">#REF!</definedName>
    <definedName name="SOC5ITALIABREVE2" localSheetId="0">#REF!</definedName>
    <definedName name="SOC5ITALIABREVE2" localSheetId="2">#REF!</definedName>
    <definedName name="SOC5ITALIABREVE2" localSheetId="3">#REF!</definedName>
    <definedName name="SOC5ITALIABREVE2" localSheetId="4">#REF!</definedName>
    <definedName name="SOC5ITALIABREVE2">#REF!</definedName>
    <definedName name="SOC5ITALIABREVE3" localSheetId="1">#REF!</definedName>
    <definedName name="SOC5ITALIABREVE3" localSheetId="0">#REF!</definedName>
    <definedName name="SOC5ITALIABREVE3" localSheetId="2">#REF!</definedName>
    <definedName name="SOC5ITALIABREVE3" localSheetId="3">#REF!</definedName>
    <definedName name="SOC5ITALIABREVE3" localSheetId="4">#REF!</definedName>
    <definedName name="SOC5ITALIABREVE3">#REF!</definedName>
    <definedName name="SOC6ESTERO" localSheetId="1">#REF!</definedName>
    <definedName name="SOC6ESTERO" localSheetId="0">#REF!</definedName>
    <definedName name="SOC6ESTERO" localSheetId="2">#REF!</definedName>
    <definedName name="SOC6ESTERO" localSheetId="3">#REF!</definedName>
    <definedName name="SOC6ESTERO" localSheetId="4">#REF!</definedName>
    <definedName name="SOC6ESTERO">#REF!</definedName>
    <definedName name="SOC6ITALIA" localSheetId="1">#REF!</definedName>
    <definedName name="SOC6ITALIA" localSheetId="0">#REF!</definedName>
    <definedName name="SOC6ITALIA" localSheetId="2">#REF!</definedName>
    <definedName name="SOC6ITALIA" localSheetId="3">#REF!</definedName>
    <definedName name="SOC6ITALIA" localSheetId="4">#REF!</definedName>
    <definedName name="SOC6ITALIA">#REF!</definedName>
    <definedName name="SOC6ITALIABREVE1" localSheetId="1">#REF!</definedName>
    <definedName name="SOC6ITALIABREVE1" localSheetId="0">#REF!</definedName>
    <definedName name="SOC6ITALIABREVE1" localSheetId="2">#REF!</definedName>
    <definedName name="SOC6ITALIABREVE1" localSheetId="3">#REF!</definedName>
    <definedName name="SOC6ITALIABREVE1" localSheetId="4">#REF!</definedName>
    <definedName name="SOC6ITALIABREVE1">#REF!</definedName>
    <definedName name="SOC6ITALIABREVE2" localSheetId="1">#REF!</definedName>
    <definedName name="SOC6ITALIABREVE2" localSheetId="0">#REF!</definedName>
    <definedName name="SOC6ITALIABREVE2" localSheetId="2">#REF!</definedName>
    <definedName name="SOC6ITALIABREVE2" localSheetId="3">#REF!</definedName>
    <definedName name="SOC6ITALIABREVE2" localSheetId="4">#REF!</definedName>
    <definedName name="SOC6ITALIABREVE2">#REF!</definedName>
    <definedName name="SOC6ITALIABREVE3" localSheetId="1">#REF!</definedName>
    <definedName name="SOC6ITALIABREVE3" localSheetId="0">#REF!</definedName>
    <definedName name="SOC6ITALIABREVE3" localSheetId="2">#REF!</definedName>
    <definedName name="SOC6ITALIABREVE3" localSheetId="3">#REF!</definedName>
    <definedName name="SOC6ITALIABREVE3" localSheetId="4">#REF!</definedName>
    <definedName name="SOC6ITALIABREVE3">#REF!</definedName>
    <definedName name="SOC7ESTERO" localSheetId="1">#REF!</definedName>
    <definedName name="SOC7ESTERO" localSheetId="0">#REF!</definedName>
    <definedName name="SOC7ESTERO" localSheetId="2">#REF!</definedName>
    <definedName name="SOC7ESTERO" localSheetId="3">#REF!</definedName>
    <definedName name="SOC7ESTERO" localSheetId="4">#REF!</definedName>
    <definedName name="SOC7ESTERO">#REF!</definedName>
    <definedName name="SOC7ITALIA" localSheetId="1">#REF!</definedName>
    <definedName name="SOC7ITALIA" localSheetId="0">#REF!</definedName>
    <definedName name="SOC7ITALIA" localSheetId="2">#REF!</definedName>
    <definedName name="SOC7ITALIA" localSheetId="3">#REF!</definedName>
    <definedName name="SOC7ITALIA" localSheetId="4">#REF!</definedName>
    <definedName name="SOC7ITALIA">#REF!</definedName>
    <definedName name="SOC7ITALIABREVE1" localSheetId="1">#REF!</definedName>
    <definedName name="SOC7ITALIABREVE1" localSheetId="0">#REF!</definedName>
    <definedName name="SOC7ITALIABREVE1" localSheetId="2">#REF!</definedName>
    <definedName name="SOC7ITALIABREVE1" localSheetId="3">#REF!</definedName>
    <definedName name="SOC7ITALIABREVE1" localSheetId="4">#REF!</definedName>
    <definedName name="SOC7ITALIABREVE1">#REF!</definedName>
    <definedName name="SOC7ITALIABREVE2" localSheetId="1">#REF!</definedName>
    <definedName name="SOC7ITALIABREVE2" localSheetId="0">#REF!</definedName>
    <definedName name="SOC7ITALIABREVE2" localSheetId="2">#REF!</definedName>
    <definedName name="SOC7ITALIABREVE2" localSheetId="3">#REF!</definedName>
    <definedName name="SOC7ITALIABREVE2" localSheetId="4">#REF!</definedName>
    <definedName name="SOC7ITALIABREVE2">#REF!</definedName>
    <definedName name="SOC7ITALIABREVE3" localSheetId="1">#REF!</definedName>
    <definedName name="SOC7ITALIABREVE3" localSheetId="0">#REF!</definedName>
    <definedName name="SOC7ITALIABREVE3" localSheetId="2">#REF!</definedName>
    <definedName name="SOC7ITALIABREVE3" localSheetId="3">#REF!</definedName>
    <definedName name="SOC7ITALIABREVE3" localSheetId="4">#REF!</definedName>
    <definedName name="SOC7ITALIABREVE3">#REF!</definedName>
    <definedName name="SOC8ESTERO" localSheetId="1">#REF!</definedName>
    <definedName name="SOC8ESTERO" localSheetId="0">#REF!</definedName>
    <definedName name="SOC8ESTERO" localSheetId="2">#REF!</definedName>
    <definedName name="SOC8ESTERO" localSheetId="3">#REF!</definedName>
    <definedName name="SOC8ESTERO" localSheetId="4">#REF!</definedName>
    <definedName name="SOC8ESTERO">#REF!</definedName>
    <definedName name="SOC8ITALIA" localSheetId="1">#REF!</definedName>
    <definedName name="SOC8ITALIA" localSheetId="0">#REF!</definedName>
    <definedName name="SOC8ITALIA" localSheetId="2">#REF!</definedName>
    <definedName name="SOC8ITALIA" localSheetId="3">#REF!</definedName>
    <definedName name="SOC8ITALIA" localSheetId="4">#REF!</definedName>
    <definedName name="SOC8ITALIA">#REF!</definedName>
    <definedName name="SOC9ESTERO" localSheetId="1">#REF!</definedName>
    <definedName name="SOC9ESTERO" localSheetId="0">#REF!</definedName>
    <definedName name="SOC9ESTERO" localSheetId="2">#REF!</definedName>
    <definedName name="SOC9ESTERO" localSheetId="3">#REF!</definedName>
    <definedName name="SOC9ESTERO" localSheetId="4">#REF!</definedName>
    <definedName name="SOC9ESTERO">#REF!</definedName>
    <definedName name="SOC9ITALIA" localSheetId="1">#REF!</definedName>
    <definedName name="SOC9ITALIA" localSheetId="0">#REF!</definedName>
    <definedName name="SOC9ITALIA" localSheetId="2">#REF!</definedName>
    <definedName name="SOC9ITALIA" localSheetId="3">#REF!</definedName>
    <definedName name="SOC9ITALIA" localSheetId="4">#REF!</definedName>
    <definedName name="SOC9ITALIA">#REF!</definedName>
    <definedName name="SP" localSheetId="1">#REF!</definedName>
    <definedName name="SP" localSheetId="0">#REF!</definedName>
    <definedName name="SP" localSheetId="2">#REF!</definedName>
    <definedName name="SP" localSheetId="3">#REF!</definedName>
    <definedName name="SP" localSheetId="4">#REF!</definedName>
    <definedName name="SP">#REF!</definedName>
    <definedName name="SP_USA" localSheetId="1">#REF!</definedName>
    <definedName name="SP_USA" localSheetId="0">[13]CONSEST!#REF!</definedName>
    <definedName name="SP_USA" localSheetId="2">#REF!</definedName>
    <definedName name="SP_USA" localSheetId="3">#REF!</definedName>
    <definedName name="SP_USA" localSheetId="4">#REF!</definedName>
    <definedName name="SP_USA">#REF!</definedName>
    <definedName name="SPAGO" localSheetId="1">#REF!</definedName>
    <definedName name="SPAGO" localSheetId="0">#REF!</definedName>
    <definedName name="SPAGO" localSheetId="2">#REF!</definedName>
    <definedName name="SPAGO" localSheetId="3">#REF!</definedName>
    <definedName name="SPAGO" localSheetId="4">#REF!</definedName>
    <definedName name="SPAGO">#REF!</definedName>
    <definedName name="SPAPR" localSheetId="1">#REF!</definedName>
    <definedName name="SPAPR" localSheetId="0">#REF!</definedName>
    <definedName name="SPAPR" localSheetId="2">#REF!</definedName>
    <definedName name="SPAPR" localSheetId="3">#REF!</definedName>
    <definedName name="SPAPR" localSheetId="4">#REF!</definedName>
    <definedName name="SPAPR">#REF!</definedName>
    <definedName name="SPDIC" localSheetId="1">#REF!</definedName>
    <definedName name="SPDIC" localSheetId="0">#REF!</definedName>
    <definedName name="SPDIC" localSheetId="2">#REF!</definedName>
    <definedName name="SPDIC" localSheetId="3">#REF!</definedName>
    <definedName name="SPDIC" localSheetId="4">#REF!</definedName>
    <definedName name="SPDIC">#REF!</definedName>
    <definedName name="SPFEB" localSheetId="1">#REF!</definedName>
    <definedName name="SPFEB" localSheetId="0">#REF!</definedName>
    <definedName name="SPFEB" localSheetId="2">#REF!</definedName>
    <definedName name="SPFEB" localSheetId="3">#REF!</definedName>
    <definedName name="SPFEB" localSheetId="4">#REF!</definedName>
    <definedName name="SPFEB">#REF!</definedName>
    <definedName name="SPGEN" localSheetId="1">#REF!</definedName>
    <definedName name="SPGEN" localSheetId="0">#REF!</definedName>
    <definedName name="SPGEN" localSheetId="2">#REF!</definedName>
    <definedName name="SPGEN" localSheetId="3">#REF!</definedName>
    <definedName name="SPGEN" localSheetId="4">#REF!</definedName>
    <definedName name="SPGEN">#REF!</definedName>
    <definedName name="SPGIU" localSheetId="1">#REF!</definedName>
    <definedName name="SPGIU" localSheetId="0">#REF!</definedName>
    <definedName name="SPGIU" localSheetId="2">#REF!</definedName>
    <definedName name="SPGIU" localSheetId="3">#REF!</definedName>
    <definedName name="SPGIU" localSheetId="4">#REF!</definedName>
    <definedName name="SPGIU">#REF!</definedName>
    <definedName name="SPLUG" localSheetId="1">#REF!</definedName>
    <definedName name="SPLUG" localSheetId="0">#REF!</definedName>
    <definedName name="SPLUG" localSheetId="2">#REF!</definedName>
    <definedName name="SPLUG" localSheetId="3">#REF!</definedName>
    <definedName name="SPLUG" localSheetId="4">#REF!</definedName>
    <definedName name="SPLUG">#REF!</definedName>
    <definedName name="SPMAG" localSheetId="1">#REF!</definedName>
    <definedName name="SPMAG" localSheetId="0">#REF!</definedName>
    <definedName name="SPMAG" localSheetId="2">#REF!</definedName>
    <definedName name="SPMAG" localSheetId="3">#REF!</definedName>
    <definedName name="SPMAG" localSheetId="4">#REF!</definedName>
    <definedName name="SPMAG">#REF!</definedName>
    <definedName name="SPMAR" localSheetId="1">#REF!</definedName>
    <definedName name="SPMAR" localSheetId="0">#REF!</definedName>
    <definedName name="SPMAR" localSheetId="2">#REF!</definedName>
    <definedName name="SPMAR" localSheetId="3">#REF!</definedName>
    <definedName name="SPMAR" localSheetId="4">#REF!</definedName>
    <definedName name="SPMAR">#REF!</definedName>
    <definedName name="SPNOV" localSheetId="1">#REF!</definedName>
    <definedName name="SPNOV" localSheetId="0">#REF!</definedName>
    <definedName name="SPNOV" localSheetId="2">#REF!</definedName>
    <definedName name="SPNOV" localSheetId="3">#REF!</definedName>
    <definedName name="SPNOV" localSheetId="4">#REF!</definedName>
    <definedName name="SPNOV">#REF!</definedName>
    <definedName name="SPOTT" localSheetId="1">#REF!</definedName>
    <definedName name="SPOTT" localSheetId="0">#REF!</definedName>
    <definedName name="SPOTT" localSheetId="2">#REF!</definedName>
    <definedName name="SPOTT" localSheetId="3">#REF!</definedName>
    <definedName name="SPOTT" localSheetId="4">#REF!</definedName>
    <definedName name="SPOTT">#REF!</definedName>
    <definedName name="SPSET" localSheetId="1">#REF!</definedName>
    <definedName name="SPSET" localSheetId="0">#REF!</definedName>
    <definedName name="SPSET" localSheetId="2">#REF!</definedName>
    <definedName name="SPSET" localSheetId="3">#REF!</definedName>
    <definedName name="SPSET" localSheetId="4">#REF!</definedName>
    <definedName name="SPSET">#REF!</definedName>
    <definedName name="stampa" localSheetId="1">#REF!</definedName>
    <definedName name="stampa" localSheetId="0">#REF!</definedName>
    <definedName name="stampa" localSheetId="2">#REF!</definedName>
    <definedName name="stampa" localSheetId="3">#REF!</definedName>
    <definedName name="stampa" localSheetId="4">#REF!</definedName>
    <definedName name="stampa">#REF!</definedName>
    <definedName name="STAMPA_PROSPETTO" localSheetId="1">#REF!</definedName>
    <definedName name="STAMPA_PROSPETTO" localSheetId="0">#REF!</definedName>
    <definedName name="STAMPA_PROSPETTO" localSheetId="2">#REF!</definedName>
    <definedName name="STAMPA_PROSPETTO" localSheetId="3">#REF!</definedName>
    <definedName name="STAMPA_PROSPETTO" localSheetId="4">#REF!</definedName>
    <definedName name="STAMPA_PROSPETTO">#REF!</definedName>
    <definedName name="stp" localSheetId="1">#REF!</definedName>
    <definedName name="stp" localSheetId="0">#REF!</definedName>
    <definedName name="stp" localSheetId="2">#REF!</definedName>
    <definedName name="stp" localSheetId="3">#REF!</definedName>
    <definedName name="stp" localSheetId="4">#REF!</definedName>
    <definedName name="stp">#REF!</definedName>
    <definedName name="STPATR" localSheetId="1">#REF!</definedName>
    <definedName name="STPATR" localSheetId="0">#REF!</definedName>
    <definedName name="STPATR" localSheetId="2">#REF!</definedName>
    <definedName name="STPATR" localSheetId="3">#REF!</definedName>
    <definedName name="STPATR" localSheetId="4">#REF!</definedName>
    <definedName name="STPATR">#REF!</definedName>
    <definedName name="STUDI" localSheetId="1">#REF!</definedName>
    <definedName name="STUDI" localSheetId="0">'[7]c.ind.FB1'!#REF!</definedName>
    <definedName name="STUDI" localSheetId="2">#REF!</definedName>
    <definedName name="STUDI" localSheetId="3">#REF!</definedName>
    <definedName name="STUDI" localSheetId="4">#REF!</definedName>
    <definedName name="STUDI">#REF!</definedName>
    <definedName name="t" localSheetId="1">#REF!</definedName>
    <definedName name="t" localSheetId="0">#REF!</definedName>
    <definedName name="t" localSheetId="2">#REF!</definedName>
    <definedName name="t" localSheetId="3">#REF!</definedName>
    <definedName name="t" localSheetId="4">#REF!</definedName>
    <definedName name="t">#REF!</definedName>
    <definedName name="T_BL1" localSheetId="1">#REF!</definedName>
    <definedName name="T_BL1" localSheetId="0">#REF!</definedName>
    <definedName name="T_BL1" localSheetId="2">#REF!</definedName>
    <definedName name="T_BL1" localSheetId="3">#REF!</definedName>
    <definedName name="T_BL1" localSheetId="4">#REF!</definedName>
    <definedName name="T_BL1">#REF!</definedName>
    <definedName name="T_BL380" localSheetId="1">#REF!</definedName>
    <definedName name="T_BL380" localSheetId="0">#REF!</definedName>
    <definedName name="T_BL380" localSheetId="2">#REF!</definedName>
    <definedName name="T_BL380" localSheetId="3">#REF!</definedName>
    <definedName name="T_BL380" localSheetId="4">#REF!</definedName>
    <definedName name="T_BL380">#REF!</definedName>
    <definedName name="T_BL385" localSheetId="1">#REF!</definedName>
    <definedName name="T_BL385" localSheetId="0">#REF!</definedName>
    <definedName name="T_BL385" localSheetId="2">#REF!</definedName>
    <definedName name="T_BL385" localSheetId="3">#REF!</definedName>
    <definedName name="T_BL385" localSheetId="4">#REF!</definedName>
    <definedName name="T_BL385">#REF!</definedName>
    <definedName name="tab1a" localSheetId="1">#REF!</definedName>
    <definedName name="tab1a" localSheetId="0">#REF!</definedName>
    <definedName name="tab1a" localSheetId="2">#REF!</definedName>
    <definedName name="tab1a" localSheetId="3">#REF!</definedName>
    <definedName name="tab1a" localSheetId="4">#REF!</definedName>
    <definedName name="tab1a">#REF!</definedName>
    <definedName name="tab1b" localSheetId="1">#REF!</definedName>
    <definedName name="tab1b" localSheetId="0">#REF!</definedName>
    <definedName name="tab1b" localSheetId="2">#REF!</definedName>
    <definedName name="tab1b" localSheetId="3">#REF!</definedName>
    <definedName name="tab1b" localSheetId="4">#REF!</definedName>
    <definedName name="tab1b">#REF!</definedName>
    <definedName name="tab2a" localSheetId="1">#REF!</definedName>
    <definedName name="tab2a" localSheetId="0">#REF!</definedName>
    <definedName name="tab2a" localSheetId="2">#REF!</definedName>
    <definedName name="tab2a" localSheetId="3">#REF!</definedName>
    <definedName name="tab2a" localSheetId="4">#REF!</definedName>
    <definedName name="tab2a">#REF!</definedName>
    <definedName name="tab2b" localSheetId="1">#REF!</definedName>
    <definedName name="tab2b" localSheetId="0">#REF!</definedName>
    <definedName name="tab2b" localSheetId="2">#REF!</definedName>
    <definedName name="tab2b" localSheetId="3">#REF!</definedName>
    <definedName name="tab2b" localSheetId="4">#REF!</definedName>
    <definedName name="tab2b">#REF!</definedName>
    <definedName name="tab3a" localSheetId="1">#REF!</definedName>
    <definedName name="tab3a" localSheetId="0">#REF!</definedName>
    <definedName name="tab3a" localSheetId="2">#REF!</definedName>
    <definedName name="tab3a" localSheetId="3">#REF!</definedName>
    <definedName name="tab3a" localSheetId="4">#REF!</definedName>
    <definedName name="tab3a">#REF!</definedName>
    <definedName name="tab3b" localSheetId="1">#REF!</definedName>
    <definedName name="tab3b" localSheetId="0">#REF!</definedName>
    <definedName name="tab3b" localSheetId="2">#REF!</definedName>
    <definedName name="tab3b" localSheetId="3">#REF!</definedName>
    <definedName name="tab3b" localSheetId="4">#REF!</definedName>
    <definedName name="tab3b">#REF!</definedName>
    <definedName name="tab4a" localSheetId="1">#REF!</definedName>
    <definedName name="tab4a" localSheetId="0">#REF!</definedName>
    <definedName name="tab4a" localSheetId="2">#REF!</definedName>
    <definedName name="tab4a" localSheetId="3">#REF!</definedName>
    <definedName name="tab4a" localSheetId="4">#REF!</definedName>
    <definedName name="tab4a">#REF!</definedName>
    <definedName name="tab4b" localSheetId="1">#REF!</definedName>
    <definedName name="tab4b" localSheetId="0">#REF!</definedName>
    <definedName name="tab4b" localSheetId="2">#REF!</definedName>
    <definedName name="tab4b" localSheetId="3">#REF!</definedName>
    <definedName name="tab4b" localSheetId="4">#REF!</definedName>
    <definedName name="tab4b">#REF!</definedName>
    <definedName name="tab5a" localSheetId="1">#REF!</definedName>
    <definedName name="tab5a" localSheetId="0">#REF!</definedName>
    <definedName name="tab5a" localSheetId="2">#REF!</definedName>
    <definedName name="tab5a" localSheetId="3">#REF!</definedName>
    <definedName name="tab5a" localSheetId="4">#REF!</definedName>
    <definedName name="tab5a">#REF!</definedName>
    <definedName name="tab5b" localSheetId="1">#REF!</definedName>
    <definedName name="tab5b" localSheetId="0">#REF!</definedName>
    <definedName name="tab5b" localSheetId="2">#REF!</definedName>
    <definedName name="tab5b" localSheetId="3">#REF!</definedName>
    <definedName name="tab5b" localSheetId="4">#REF!</definedName>
    <definedName name="tab5b">#REF!</definedName>
    <definedName name="tab6a" localSheetId="1">#REF!</definedName>
    <definedName name="tab6a" localSheetId="0">#REF!</definedName>
    <definedName name="tab6a" localSheetId="2">#REF!</definedName>
    <definedName name="tab6a" localSheetId="3">#REF!</definedName>
    <definedName name="tab6a" localSheetId="4">#REF!</definedName>
    <definedName name="tab6a">#REF!</definedName>
    <definedName name="tab6b" localSheetId="1">#REF!</definedName>
    <definedName name="tab6b" localSheetId="0">#REF!</definedName>
    <definedName name="tab6b" localSheetId="2">#REF!</definedName>
    <definedName name="tab6b" localSheetId="3">#REF!</definedName>
    <definedName name="tab6b" localSheetId="4">#REF!</definedName>
    <definedName name="tab6b">#REF!</definedName>
    <definedName name="tab7a" localSheetId="1">#REF!</definedName>
    <definedName name="tab7a" localSheetId="0">#REF!</definedName>
    <definedName name="tab7a" localSheetId="2">#REF!</definedName>
    <definedName name="tab7a" localSheetId="3">#REF!</definedName>
    <definedName name="tab7a" localSheetId="4">#REF!</definedName>
    <definedName name="tab7a">#REF!</definedName>
    <definedName name="tab7b" localSheetId="1">#REF!</definedName>
    <definedName name="tab7b" localSheetId="0">#REF!</definedName>
    <definedName name="tab7b" localSheetId="2">#REF!</definedName>
    <definedName name="tab7b" localSheetId="3">#REF!</definedName>
    <definedName name="tab7b" localSheetId="4">#REF!</definedName>
    <definedName name="tab7b">#REF!</definedName>
    <definedName name="tab8a" localSheetId="1">#REF!</definedName>
    <definedName name="tab8a" localSheetId="0">#REF!</definedName>
    <definedName name="tab8a" localSheetId="2">#REF!</definedName>
    <definedName name="tab8a" localSheetId="3">#REF!</definedName>
    <definedName name="tab8a" localSheetId="4">#REF!</definedName>
    <definedName name="tab8a">#REF!</definedName>
    <definedName name="tab8b" localSheetId="1">#REF!</definedName>
    <definedName name="tab8b" localSheetId="0">#REF!</definedName>
    <definedName name="tab8b" localSheetId="2">#REF!</definedName>
    <definedName name="tab8b" localSheetId="3">#REF!</definedName>
    <definedName name="tab8b" localSheetId="4">#REF!</definedName>
    <definedName name="tab8b">#REF!</definedName>
    <definedName name="test" localSheetId="1">#REF!</definedName>
    <definedName name="test" localSheetId="0">#REF!</definedName>
    <definedName name="test" localSheetId="2">#REF!</definedName>
    <definedName name="test" localSheetId="3">#REF!</definedName>
    <definedName name="test" localSheetId="4">#REF!</definedName>
    <definedName name="test">#REF!</definedName>
    <definedName name="TITOLO_3" localSheetId="0">[3]Parametri!$B$19</definedName>
    <definedName name="TITOLO_3">#REF!</definedName>
    <definedName name="tre_1996" localSheetId="1">#REF!</definedName>
    <definedName name="tre_1996" localSheetId="0">#REF!</definedName>
    <definedName name="tre_1996" localSheetId="2">#REF!</definedName>
    <definedName name="tre_1996" localSheetId="3">#REF!</definedName>
    <definedName name="tre_1996" localSheetId="4">#REF!</definedName>
    <definedName name="tre_1996">#REF!</definedName>
    <definedName name="TRI_Varie" localSheetId="1">#REF!</definedName>
    <definedName name="TRI_Varie" localSheetId="0">#REF!</definedName>
    <definedName name="TRI_Varie" localSheetId="2">#REF!</definedName>
    <definedName name="TRI_Varie" localSheetId="3">#REF!</definedName>
    <definedName name="TRI_Varie" localSheetId="4">#REF!</definedName>
    <definedName name="TRI_Varie">#REF!</definedName>
    <definedName name="TRIB" localSheetId="1">#REF!</definedName>
    <definedName name="TRIB" localSheetId="0">#REF!</definedName>
    <definedName name="TRIB" localSheetId="2">#REF!</definedName>
    <definedName name="TRIB" localSheetId="3">#REF!</definedName>
    <definedName name="TRIB" localSheetId="4">#REF!</definedName>
    <definedName name="TRIB">#REF!</definedName>
    <definedName name="ukk" localSheetId="1">#REF!</definedName>
    <definedName name="ukk" localSheetId="0">#REF!</definedName>
    <definedName name="ukk" localSheetId="2">#REF!</definedName>
    <definedName name="ukk" localSheetId="3">#REF!</definedName>
    <definedName name="ukk" localSheetId="4">#REF!</definedName>
    <definedName name="ukk">#REF!</definedName>
    <definedName name="ULTIMA" localSheetId="1">#REF!</definedName>
    <definedName name="ULTIMA" localSheetId="0">#REF!</definedName>
    <definedName name="ULTIMA" localSheetId="2">#REF!</definedName>
    <definedName name="ULTIMA" localSheetId="3">#REF!</definedName>
    <definedName name="ULTIMA" localSheetId="4">#REF!</definedName>
    <definedName name="ULTIMA">#REF!</definedName>
    <definedName name="uop" localSheetId="1">#REF!</definedName>
    <definedName name="uop" localSheetId="0">#REF!</definedName>
    <definedName name="uop" localSheetId="2">#REF!</definedName>
    <definedName name="uop" localSheetId="3">#REF!</definedName>
    <definedName name="uop" localSheetId="4">#REF!</definedName>
    <definedName name="uop">#REF!</definedName>
    <definedName name="utile_operativo" localSheetId="1">#REF!</definedName>
    <definedName name="utile_operativo" localSheetId="0">#REF!</definedName>
    <definedName name="utile_operativo" localSheetId="2">#REF!</definedName>
    <definedName name="utile_operativo" localSheetId="3">#REF!</definedName>
    <definedName name="utile_operativo" localSheetId="4">#REF!</definedName>
    <definedName name="utile_operativo">#REF!</definedName>
    <definedName name="valorizzazione" localSheetId="1">#REF!</definedName>
    <definedName name="valorizzazione" localSheetId="0">#REF!</definedName>
    <definedName name="valorizzazione" localSheetId="2">#REF!</definedName>
    <definedName name="valorizzazione" localSheetId="3">#REF!</definedName>
    <definedName name="valorizzazione" localSheetId="4">#REF!</definedName>
    <definedName name="valorizzazione">#REF!</definedName>
    <definedName name="Valuta" localSheetId="1">#REF!</definedName>
    <definedName name="Valuta" localSheetId="0">#REF!</definedName>
    <definedName name="Valuta" localSheetId="2">#REF!</definedName>
    <definedName name="Valuta" localSheetId="3">#REF!</definedName>
    <definedName name="Valuta" localSheetId="4">#REF!</definedName>
    <definedName name="Valuta">#REF!</definedName>
    <definedName name="varianti" localSheetId="1">#REF!</definedName>
    <definedName name="varianti" localSheetId="0">#REF!</definedName>
    <definedName name="varianti" localSheetId="2">#REF!</definedName>
    <definedName name="varianti" localSheetId="3">#REF!</definedName>
    <definedName name="varianti" localSheetId="4">#REF!</definedName>
    <definedName name="varianti">#REF!</definedName>
    <definedName name="VARIE" localSheetId="1">#REF!</definedName>
    <definedName name="VARIE" localSheetId="0">#REF!</definedName>
    <definedName name="VARIE" localSheetId="2">#REF!</definedName>
    <definedName name="VARIE" localSheetId="3">#REF!</definedName>
    <definedName name="VARIE" localSheetId="4">#REF!</definedName>
    <definedName name="VARIE">#REF!</definedName>
    <definedName name="varie_triennale" localSheetId="1">#REF!</definedName>
    <definedName name="varie_triennale" localSheetId="0">#REF!</definedName>
    <definedName name="varie_triennale" localSheetId="2">#REF!</definedName>
    <definedName name="varie_triennale" localSheetId="3">#REF!</definedName>
    <definedName name="varie_triennale" localSheetId="4">#REF!</definedName>
    <definedName name="varie_triennale">#REF!</definedName>
    <definedName name="VENCON" localSheetId="1">#REF!</definedName>
    <definedName name="VENCON" localSheetId="0">#REF!</definedName>
    <definedName name="VENCON" localSheetId="2">#REF!</definedName>
    <definedName name="VENCON" localSheetId="3">#REF!</definedName>
    <definedName name="VENCON" localSheetId="4">#REF!</definedName>
    <definedName name="VENCON">#REF!</definedName>
    <definedName name="VENCON_BT" localSheetId="1">#REF!</definedName>
    <definedName name="VENCON_BT" localSheetId="0">#REF!</definedName>
    <definedName name="VENCON_BT" localSheetId="2">#REF!</definedName>
    <definedName name="VENCON_BT" localSheetId="3">#REF!</definedName>
    <definedName name="VENCON_BT" localSheetId="4">#REF!</definedName>
    <definedName name="VENCON_BT">#REF!</definedName>
    <definedName name="Vendite" localSheetId="0">'[14]Quantità Snam'!$A$2:$R$34</definedName>
    <definedName name="Vendite">#REF!</definedName>
    <definedName name="x" localSheetId="1">#REF!</definedName>
    <definedName name="x" localSheetId="0">#REF!</definedName>
    <definedName name="x" localSheetId="2">#REF!</definedName>
    <definedName name="x" localSheetId="3">#REF!</definedName>
    <definedName name="x" localSheetId="4">#REF!</definedName>
    <definedName name="x">#REF!</definedName>
    <definedName name="xb" localSheetId="1">#REF!</definedName>
    <definedName name="xb" localSheetId="0">#REF!</definedName>
    <definedName name="xb" localSheetId="2">#REF!</definedName>
    <definedName name="xb" localSheetId="3">#REF!</definedName>
    <definedName name="xb" localSheetId="4">#REF!</definedName>
    <definedName name="xb">#REF!</definedName>
    <definedName name="xd" localSheetId="1">#REF!</definedName>
    <definedName name="xd" localSheetId="0">#REF!</definedName>
    <definedName name="xd" localSheetId="2">#REF!</definedName>
    <definedName name="xd" localSheetId="3">#REF!</definedName>
    <definedName name="xd" localSheetId="4">#REF!</definedName>
    <definedName name="xd">#REF!</definedName>
    <definedName name="xe" localSheetId="1">#REF!</definedName>
    <definedName name="xe" localSheetId="0">#REF!</definedName>
    <definedName name="xe" localSheetId="2">#REF!</definedName>
    <definedName name="xe" localSheetId="3">#REF!</definedName>
    <definedName name="xe" localSheetId="4">#REF!</definedName>
    <definedName name="xe">#REF!</definedName>
    <definedName name="xf" localSheetId="1">#REF!</definedName>
    <definedName name="xf" localSheetId="0">#REF!</definedName>
    <definedName name="xf" localSheetId="2">#REF!</definedName>
    <definedName name="xf" localSheetId="3">#REF!</definedName>
    <definedName name="xf" localSheetId="4">#REF!</definedName>
    <definedName name="xf">#REF!</definedName>
    <definedName name="y" localSheetId="1">#REF!</definedName>
    <definedName name="y" localSheetId="0">#REF!</definedName>
    <definedName name="y" localSheetId="2">#REF!</definedName>
    <definedName name="y" localSheetId="3">#REF!</definedName>
    <definedName name="y" localSheetId="4">#REF!</definedName>
    <definedName name="y">#REF!</definedName>
    <definedName name="yy" localSheetId="1">#REF!</definedName>
    <definedName name="yy" localSheetId="0">#REF!</definedName>
    <definedName name="yy" localSheetId="2">#REF!</definedName>
    <definedName name="yy" localSheetId="3">#REF!</definedName>
    <definedName name="yy" localSheetId="4">#REF!</definedName>
    <definedName name="yy">#REF!</definedName>
    <definedName name="z" localSheetId="1">#REF!</definedName>
    <definedName name="z" localSheetId="0">#REF!</definedName>
    <definedName name="z" localSheetId="2">#REF!</definedName>
    <definedName name="z" localSheetId="3">#REF!</definedName>
    <definedName name="z" localSheetId="4">#REF!</definedName>
    <definedName name="z">#REF!</definedName>
    <definedName name="zz" localSheetId="1">#REF!</definedName>
    <definedName name="zz" localSheetId="0">#REF!</definedName>
    <definedName name="zz" localSheetId="2">#REF!</definedName>
    <definedName name="zz" localSheetId="3">#REF!</definedName>
    <definedName name="zz" localSheetId="4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H18" i="5"/>
  <c r="F18" i="5"/>
</calcChain>
</file>

<file path=xl/sharedStrings.xml><?xml version="1.0" encoding="utf-8"?>
<sst xmlns="http://schemas.openxmlformats.org/spreadsheetml/2006/main" count="208" uniqueCount="48">
  <si>
    <t>Exploration &amp; Production</t>
  </si>
  <si>
    <t>Global Gas &amp; LNG Portfolio</t>
  </si>
  <si>
    <t>Corporate and other activities</t>
  </si>
  <si>
    <t>Impact of unrealized
intragroup profit
elimination</t>
  </si>
  <si>
    <t>GROUP</t>
  </si>
  <si>
    <t>(€ million)</t>
  </si>
  <si>
    <t>Reported operating profit (loss)</t>
  </si>
  <si>
    <t>Exclusion of inventory holding (gains) losses</t>
  </si>
  <si>
    <t>Exclusion of special items:</t>
  </si>
  <si>
    <t>environmental charges</t>
  </si>
  <si>
    <t xml:space="preserve">impairment losses (impairment reversals), net 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</si>
  <si>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</si>
  <si>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</si>
  <si>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</si>
  <si>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</si>
  <si>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</si>
  <si>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</si>
  <si>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</si>
  <si>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Adjusted operating profit (loss) (a)</t>
  </si>
  <si>
    <t>main JV/Associates adjusted EBIT (b)</t>
  </si>
  <si>
    <t>Proforma adjusted EBIT (c)=(a)+(b)</t>
  </si>
  <si>
    <t>Finance expenses and dividends of subsidiaries (d)</t>
  </si>
  <si>
    <t>Finance expenses and dividends of JV/associates (e)</t>
  </si>
  <si>
    <t>Income taxes of JV/associates (f)</t>
  </si>
  <si>
    <t>Net profit (loss) of JV/associates (g)=(b)+(e)+(f)</t>
  </si>
  <si>
    <t>Adjusted profit (loss) before taxes (h)=(a)+(d)+(g)</t>
  </si>
  <si>
    <t>Income taxes (i)</t>
  </si>
  <si>
    <t>Tax rate (%)</t>
  </si>
  <si>
    <t>Adjusted net profit (loss) (j)=(h)+(i)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</si>
  <si>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</si>
  <si>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</si>
  <si>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</si>
  <si>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</si>
  <si>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Exclusion of special items</t>
  </si>
  <si>
    <t>Adjusted net profit (loss) attributable to Eni's shareholders</t>
  </si>
  <si>
    <t>Fourth Quarter 2023</t>
  </si>
  <si>
    <t>Second Quarter 2023</t>
  </si>
  <si>
    <t>Third Quarter 2023</t>
  </si>
  <si>
    <t>First Quarter  2023</t>
  </si>
  <si>
    <t>Enilive</t>
  </si>
  <si>
    <t>Plenitude</t>
  </si>
  <si>
    <t>Refining</t>
  </si>
  <si>
    <t>Chemicals</t>
  </si>
  <si>
    <t xml:space="preserve"> Power</t>
  </si>
  <si>
    <t xml:space="preserve">Enilive </t>
  </si>
  <si>
    <t>Power</t>
  </si>
  <si>
    <t>First Quarter  2024</t>
  </si>
  <si>
    <t xml:space="preserve"> Plenitude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</si>
</sst>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2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Roboto Light"/>
    </font>
    <font>
      <sz val="12"/>
      <name val="Roboto Light"/>
    </font>
    <font>
      <sz val="8"/>
      <name val="Verdana"/>
      <family val="2"/>
    </font>
    <font>
      <b/>
      <sz val="12"/>
      <name val="Roboto "/>
    </font>
    <font>
      <b/>
      <sz val="12"/>
      <name val="Roboto Light"/>
    </font>
    <font>
      <b/>
      <sz val="9"/>
      <name val="Verdana"/>
      <family val="2"/>
    </font>
    <font>
      <sz val="12"/>
      <color theme="1"/>
      <name val="Roboto Light"/>
    </font>
    <font>
      <b/>
      <sz val="10"/>
      <color rgb="FFCC0000"/>
      <name val="Arial"/>
      <family val="2"/>
    </font>
    <font>
      <b/>
      <sz val="12"/>
      <color rgb="FF0C6C90"/>
      <name val="Roboto Light"/>
    </font>
    <font>
      <b/>
      <sz val="12"/>
      <color rgb="FFCC0000"/>
      <name val="Roboto Light"/>
    </font>
    <font>
      <sz val="10"/>
      <color rgb="FFCC0000"/>
      <name val="Times New Roman"/>
      <family val="1"/>
    </font>
    <font>
      <sz val="10"/>
      <color rgb="FFCC0000"/>
      <name val="Arial"/>
      <family val="2"/>
    </font>
    <font>
      <i/>
      <sz val="12"/>
      <name val="Roboto Light"/>
    </font>
    <font>
      <i/>
      <sz val="12"/>
      <color theme="0"/>
      <name val="Roboto Light"/>
    </font>
    <font>
      <b/>
      <sz val="10"/>
      <name val="Arial"/>
      <family val="2"/>
    </font>
    <font>
      <sz val="9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9">
    <xf numFmtId="0" fontId="0" fillId="0" borderId="0" xfId="0"/>
    <xf numFmtId="1" fontId="2" fillId="0" borderId="0" xfId="1" applyNumberFormat="1" applyFont="1" applyProtection="1">
      <protection locked="0"/>
    </xf>
    <xf numFmtId="1" fontId="3" fillId="0" borderId="0" xfId="1" applyNumberFormat="1" applyFont="1" applyAlignment="1" applyProtection="1">
      <alignment horizontal="right"/>
      <protection locked="0"/>
    </xf>
    <xf numFmtId="0" fontId="4" fillId="0" borderId="0" xfId="2"/>
    <xf numFmtId="1" fontId="3" fillId="0" borderId="0" xfId="1" applyNumberFormat="1" applyFont="1" applyProtection="1">
      <protection locked="0"/>
    </xf>
    <xf numFmtId="0" fontId="5" fillId="0" borderId="1" xfId="1" applyFont="1" applyBorder="1" applyAlignment="1">
      <alignment horizontal="left"/>
    </xf>
    <xf numFmtId="1" fontId="6" fillId="0" borderId="1" xfId="1" applyNumberFormat="1" applyFont="1" applyBorder="1" applyAlignment="1" applyProtection="1">
      <alignment horizontal="right"/>
      <protection locked="0"/>
    </xf>
    <xf numFmtId="1" fontId="7" fillId="0" borderId="0" xfId="1" applyNumberFormat="1" applyFont="1" applyProtection="1">
      <protection locked="0"/>
    </xf>
    <xf numFmtId="1" fontId="8" fillId="0" borderId="0" xfId="1" applyNumberFormat="1" applyFont="1" applyAlignment="1" applyProtection="1">
      <alignment horizontal="left"/>
      <protection locked="0"/>
    </xf>
    <xf numFmtId="1" fontId="8" fillId="0" borderId="2" xfId="1" applyNumberFormat="1" applyFont="1" applyBorder="1" applyAlignment="1" applyProtection="1">
      <alignment horizontal="right" vertical="top" wrapText="1"/>
      <protection locked="0"/>
    </xf>
    <xf numFmtId="1" fontId="9" fillId="0" borderId="0" xfId="1" applyNumberFormat="1" applyFont="1" applyProtection="1">
      <protection locked="0"/>
    </xf>
    <xf numFmtId="1" fontId="8" fillId="0" borderId="0" xfId="1" applyNumberFormat="1" applyFont="1" applyAlignment="1" applyProtection="1">
      <alignment horizontal="right" vertical="top" wrapText="1"/>
      <protection locked="0"/>
    </xf>
    <xf numFmtId="1" fontId="10" fillId="0" borderId="0" xfId="1" applyNumberFormat="1" applyFont="1" applyProtection="1">
      <protection locked="0"/>
    </xf>
    <xf numFmtId="1" fontId="9" fillId="0" borderId="3" xfId="1" applyNumberFormat="1" applyFont="1" applyBorder="1" applyProtection="1">
      <protection locked="0"/>
    </xf>
    <xf numFmtId="1" fontId="8" fillId="0" borderId="3" xfId="1" applyNumberFormat="1" applyFont="1" applyBorder="1" applyAlignment="1" applyProtection="1">
      <alignment horizontal="right" vertical="top" wrapText="1"/>
      <protection locked="0"/>
    </xf>
    <xf numFmtId="1" fontId="11" fillId="0" borderId="0" xfId="1" applyNumberFormat="1" applyFont="1" applyAlignment="1" applyProtection="1">
      <alignment horizontal="left" indent="1"/>
      <protection locked="0"/>
    </xf>
    <xf numFmtId="164" fontId="11" fillId="0" borderId="4" xfId="1" applyNumberFormat="1" applyFont="1" applyBorder="1" applyAlignment="1" applyProtection="1">
      <alignment horizontal="right"/>
      <protection locked="0"/>
    </xf>
    <xf numFmtId="164" fontId="11" fillId="2" borderId="4" xfId="1" applyNumberFormat="1" applyFont="1" applyFill="1" applyBorder="1" applyAlignment="1" applyProtection="1">
      <alignment horizontal="right"/>
      <protection locked="0"/>
    </xf>
    <xf numFmtId="1" fontId="12" fillId="0" borderId="0" xfId="1" applyNumberFormat="1" applyFont="1" applyProtection="1">
      <protection locked="0"/>
    </xf>
    <xf numFmtId="1" fontId="6" fillId="0" borderId="1" xfId="1" applyNumberFormat="1" applyFont="1" applyBorder="1" applyAlignment="1" applyProtection="1">
      <alignment horizontal="left" indent="1"/>
      <protection locked="0"/>
    </xf>
    <xf numFmtId="164" fontId="6" fillId="0" borderId="1" xfId="1" applyNumberFormat="1" applyFont="1" applyBorder="1" applyAlignment="1" applyProtection="1">
      <alignment horizontal="right"/>
      <protection locked="0"/>
    </xf>
    <xf numFmtId="164" fontId="6" fillId="2" borderId="1" xfId="1" applyNumberFormat="1" applyFont="1" applyFill="1" applyBorder="1" applyAlignment="1" applyProtection="1">
      <alignment horizontal="right"/>
      <protection locked="0"/>
    </xf>
    <xf numFmtId="1" fontId="13" fillId="0" borderId="0" xfId="1" applyNumberFormat="1" applyFont="1" applyAlignment="1" applyProtection="1">
      <alignment horizontal="left" indent="1"/>
      <protection locked="0"/>
    </xf>
    <xf numFmtId="164" fontId="14" fillId="0" borderId="0" xfId="1" applyNumberFormat="1" applyFont="1" applyAlignment="1" applyProtection="1">
      <alignment horizontal="right"/>
      <protection locked="0"/>
    </xf>
    <xf numFmtId="164" fontId="14" fillId="2" borderId="0" xfId="1" applyNumberFormat="1" applyFont="1" applyFill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indent="3"/>
      <protection locked="0"/>
    </xf>
    <xf numFmtId="164" fontId="6" fillId="0" borderId="0" xfId="1" applyNumberFormat="1" applyFont="1" applyAlignment="1" applyProtection="1">
      <alignment horizontal="right"/>
      <protection locked="0"/>
    </xf>
    <xf numFmtId="164" fontId="6" fillId="2" borderId="0" xfId="1" applyNumberFormat="1" applyFont="1" applyFill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wrapText="1" indent="3"/>
      <protection locked="0"/>
    </xf>
    <xf numFmtId="49" fontId="6" fillId="0" borderId="0" xfId="2" applyNumberFormat="1" applyFont="1" applyAlignment="1">
      <alignment horizontal="left" indent="3"/>
    </xf>
    <xf numFmtId="49" fontId="6" fillId="0" borderId="0" xfId="2" applyNumberFormat="1" applyFont="1" applyAlignment="1">
      <alignment horizontal="left" wrapText="1" indent="3"/>
    </xf>
    <xf numFmtId="1" fontId="11" fillId="0" borderId="5" xfId="1" applyNumberFormat="1" applyFont="1" applyBorder="1" applyAlignment="1" applyProtection="1">
      <alignment horizontal="left" indent="1"/>
      <protection locked="0"/>
    </xf>
    <xf numFmtId="164" fontId="11" fillId="0" borderId="6" xfId="1" applyNumberFormat="1" applyFont="1" applyBorder="1" applyAlignment="1" applyProtection="1">
      <alignment horizontal="right"/>
      <protection locked="0"/>
    </xf>
    <xf numFmtId="164" fontId="11" fillId="2" borderId="6" xfId="1" applyNumberFormat="1" applyFont="1" applyFill="1" applyBorder="1" applyAlignment="1" applyProtection="1">
      <alignment horizontal="right"/>
      <protection locked="0"/>
    </xf>
    <xf numFmtId="164" fontId="13" fillId="0" borderId="0" xfId="1" applyNumberFormat="1" applyFont="1" applyAlignment="1" applyProtection="1">
      <alignment horizontal="right"/>
      <protection locked="0"/>
    </xf>
    <xf numFmtId="164" fontId="13" fillId="2" borderId="0" xfId="1" applyNumberFormat="1" applyFont="1" applyFill="1" applyAlignment="1" applyProtection="1">
      <alignment horizontal="right"/>
      <protection locked="0"/>
    </xf>
    <xf numFmtId="164" fontId="11" fillId="0" borderId="0" xfId="1" applyNumberFormat="1" applyFont="1" applyAlignment="1" applyProtection="1">
      <alignment horizontal="right"/>
      <protection locked="0"/>
    </xf>
    <xf numFmtId="164" fontId="11" fillId="2" borderId="0" xfId="1" applyNumberFormat="1" applyFont="1" applyFill="1" applyAlignment="1" applyProtection="1">
      <alignment horizontal="right"/>
      <protection locked="0"/>
    </xf>
    <xf numFmtId="1" fontId="13" fillId="0" borderId="7" xfId="1" applyNumberFormat="1" applyFont="1" applyBorder="1" applyAlignment="1" applyProtection="1">
      <alignment horizontal="left" indent="1"/>
      <protection locked="0"/>
    </xf>
    <xf numFmtId="164" fontId="13" fillId="0" borderId="7" xfId="1" applyNumberFormat="1" applyFont="1" applyBorder="1" applyAlignment="1" applyProtection="1">
      <alignment horizontal="right"/>
      <protection locked="0"/>
    </xf>
    <xf numFmtId="164" fontId="13" fillId="2" borderId="7" xfId="1" applyNumberFormat="1" applyFont="1" applyFill="1" applyBorder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indent="1"/>
      <protection locked="0"/>
    </xf>
    <xf numFmtId="0" fontId="15" fillId="0" borderId="0" xfId="2" applyFont="1"/>
    <xf numFmtId="1" fontId="16" fillId="0" borderId="0" xfId="1" applyNumberFormat="1" applyFont="1" applyProtection="1">
      <protection locked="0"/>
    </xf>
    <xf numFmtId="1" fontId="6" fillId="0" borderId="8" xfId="1" applyNumberFormat="1" applyFont="1" applyBorder="1" applyAlignment="1" applyProtection="1">
      <alignment horizontal="left" indent="1"/>
      <protection locked="0"/>
    </xf>
    <xf numFmtId="164" fontId="6" fillId="0" borderId="8" xfId="1" applyNumberFormat="1" applyFont="1" applyBorder="1" applyAlignment="1" applyProtection="1">
      <alignment horizontal="right"/>
      <protection locked="0"/>
    </xf>
    <xf numFmtId="164" fontId="6" fillId="2" borderId="8" xfId="1" applyNumberFormat="1" applyFont="1" applyFill="1" applyBorder="1" applyAlignment="1" applyProtection="1">
      <alignment horizontal="right"/>
      <protection locked="0"/>
    </xf>
    <xf numFmtId="1" fontId="17" fillId="0" borderId="4" xfId="1" applyNumberFormat="1" applyFont="1" applyBorder="1" applyAlignment="1" applyProtection="1">
      <alignment horizontal="left" indent="1"/>
      <protection locked="0"/>
    </xf>
    <xf numFmtId="165" fontId="18" fillId="0" borderId="4" xfId="1" applyNumberFormat="1" applyFont="1" applyBorder="1" applyAlignment="1" applyProtection="1">
      <alignment horizontal="right"/>
      <protection locked="0"/>
    </xf>
    <xf numFmtId="165" fontId="17" fillId="0" borderId="4" xfId="1" applyNumberFormat="1" applyFont="1" applyBorder="1" applyAlignment="1" applyProtection="1">
      <alignment horizontal="right"/>
      <protection locked="0"/>
    </xf>
    <xf numFmtId="165" fontId="17" fillId="2" borderId="4" xfId="1" applyNumberFormat="1" applyFont="1" applyFill="1" applyBorder="1" applyAlignment="1" applyProtection="1">
      <alignment horizontal="right"/>
      <protection locked="0"/>
    </xf>
    <xf numFmtId="1" fontId="13" fillId="0" borderId="9" xfId="1" applyNumberFormat="1" applyFont="1" applyBorder="1" applyAlignment="1" applyProtection="1">
      <alignment horizontal="left" vertical="center" indent="1"/>
      <protection locked="0"/>
    </xf>
    <xf numFmtId="164" fontId="13" fillId="0" borderId="1" xfId="1" applyNumberFormat="1" applyFont="1" applyBorder="1" applyAlignment="1" applyProtection="1">
      <alignment horizontal="right"/>
      <protection locked="0"/>
    </xf>
    <xf numFmtId="164" fontId="13" fillId="0" borderId="9" xfId="1" applyNumberFormat="1" applyFont="1" applyBorder="1" applyAlignment="1" applyProtection="1">
      <alignment horizontal="right"/>
      <protection locked="0"/>
    </xf>
    <xf numFmtId="164" fontId="13" fillId="0" borderId="9" xfId="1" applyNumberFormat="1" applyFont="1" applyBorder="1" applyAlignment="1" applyProtection="1">
      <alignment horizontal="right" vertical="center"/>
      <protection locked="0"/>
    </xf>
    <xf numFmtId="164" fontId="13" fillId="2" borderId="9" xfId="1" applyNumberFormat="1" applyFont="1" applyFill="1" applyBorder="1" applyAlignment="1" applyProtection="1">
      <alignment horizontal="right" vertical="center"/>
      <protection locked="0"/>
    </xf>
    <xf numFmtId="1" fontId="17" fillId="0" borderId="10" xfId="1" applyNumberFormat="1" applyFont="1" applyBorder="1" applyAlignment="1" applyProtection="1">
      <alignment horizontal="left" indent="1"/>
      <protection locked="0"/>
    </xf>
    <xf numFmtId="1" fontId="6" fillId="0" borderId="10" xfId="1" applyNumberFormat="1" applyFont="1" applyBorder="1" applyProtection="1">
      <protection locked="0"/>
    </xf>
    <xf numFmtId="1" fontId="9" fillId="2" borderId="0" xfId="1" applyNumberFormat="1" applyFont="1" applyFill="1" applyAlignment="1" applyProtection="1">
      <alignment vertical="center"/>
      <protection locked="0"/>
    </xf>
    <xf numFmtId="1" fontId="19" fillId="0" borderId="0" xfId="1" applyNumberFormat="1" applyFont="1" applyAlignment="1" applyProtection="1">
      <alignment vertical="center"/>
      <protection locked="0"/>
    </xf>
    <xf numFmtId="1" fontId="6" fillId="0" borderId="0" xfId="1" quotePrefix="1" applyNumberFormat="1" applyFont="1" applyAlignment="1" applyProtection="1">
      <alignment horizontal="left" indent="1"/>
      <protection locked="0"/>
    </xf>
    <xf numFmtId="1" fontId="6" fillId="0" borderId="0" xfId="1" applyNumberFormat="1" applyFont="1" applyProtection="1">
      <protection locked="0"/>
    </xf>
    <xf numFmtId="1" fontId="13" fillId="0" borderId="0" xfId="1" quotePrefix="1" applyNumberFormat="1" applyFont="1" applyAlignment="1" applyProtection="1">
      <alignment horizontal="left" indent="1"/>
      <protection locked="0"/>
    </xf>
    <xf numFmtId="1" fontId="13" fillId="0" borderId="0" xfId="1" applyNumberFormat="1" applyFont="1" applyProtection="1">
      <protection locked="0"/>
    </xf>
    <xf numFmtId="164" fontId="13" fillId="2" borderId="9" xfId="1" applyNumberFormat="1" applyFont="1" applyFill="1" applyBorder="1" applyAlignment="1" applyProtection="1">
      <alignment horizontal="right"/>
      <protection locked="0"/>
    </xf>
    <xf numFmtId="1" fontId="13" fillId="0" borderId="0" xfId="1" applyNumberFormat="1" applyFont="1" applyAlignment="1" applyProtection="1">
      <alignment horizontal="left" wrapText="1" indent="1"/>
      <protection locked="0"/>
    </xf>
    <xf numFmtId="164" fontId="13" fillId="2" borderId="11" xfId="1" applyNumberFormat="1" applyFont="1" applyFill="1" applyBorder="1" applyAlignment="1" applyProtection="1">
      <alignment horizontal="right"/>
      <protection locked="0"/>
    </xf>
    <xf numFmtId="164" fontId="6" fillId="2" borderId="10" xfId="1" applyNumberFormat="1" applyFont="1" applyFill="1" applyBorder="1" applyAlignment="1" applyProtection="1">
      <alignment horizontal="right"/>
      <protection locked="0"/>
    </xf>
    <xf numFmtId="1" fontId="19" fillId="0" borderId="0" xfId="1" applyNumberFormat="1" applyFont="1" applyProtection="1">
      <protection locked="0"/>
    </xf>
    <xf numFmtId="164" fontId="6" fillId="2" borderId="9" xfId="1" applyNumberFormat="1" applyFont="1" applyFill="1" applyBorder="1" applyAlignment="1" applyProtection="1">
      <alignment horizontal="right"/>
      <protection locked="0"/>
    </xf>
    <xf numFmtId="1" fontId="13" fillId="0" borderId="9" xfId="1" applyNumberFormat="1" applyFont="1" applyBorder="1" applyAlignment="1" applyProtection="1">
      <alignment horizontal="left" wrapText="1" indent="1"/>
      <protection locked="0"/>
    </xf>
    <xf numFmtId="1" fontId="13" fillId="0" borderId="9" xfId="1" applyNumberFormat="1" applyFont="1" applyBorder="1" applyAlignment="1" applyProtection="1">
      <alignment wrapText="1"/>
      <protection locked="0"/>
    </xf>
    <xf numFmtId="0" fontId="20" fillId="0" borderId="0" xfId="0" applyFont="1"/>
    <xf numFmtId="1" fontId="8" fillId="0" borderId="2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Alignment="1" applyProtection="1">
      <alignment horizontal="right" textRotation="90" wrapText="1"/>
      <protection locked="0"/>
    </xf>
    <xf numFmtId="1" fontId="8" fillId="0" borderId="3" xfId="1" applyNumberFormat="1" applyFont="1" applyBorder="1" applyAlignment="1" applyProtection="1">
      <alignment horizontal="right" textRotation="90" wrapText="1"/>
      <protection locked="0"/>
    </xf>
    <xf numFmtId="164" fontId="13" fillId="0" borderId="0" xfId="1" applyNumberFormat="1" applyFont="1" applyBorder="1" applyAlignment="1" applyProtection="1">
      <alignment horizontal="right"/>
      <protection locked="0"/>
    </xf>
    <xf numFmtId="1" fontId="17" fillId="0" borderId="0" xfId="1" applyNumberFormat="1" applyFont="1" applyAlignment="1" applyProtection="1">
      <alignment horizontal="left" indent="1"/>
      <protection locked="0"/>
    </xf>
    <xf numFmtId="165" fontId="18" fillId="0" borderId="0" xfId="1" applyNumberFormat="1" applyFont="1" applyAlignment="1" applyProtection="1">
      <alignment horizontal="right"/>
      <protection locked="0"/>
    </xf>
    <xf numFmtId="165" fontId="17" fillId="0" borderId="0" xfId="1" applyNumberFormat="1" applyFont="1" applyAlignment="1" applyProtection="1">
      <alignment horizontal="right"/>
      <protection locked="0"/>
    </xf>
    <xf numFmtId="165" fontId="17" fillId="2" borderId="0" xfId="1" applyNumberFormat="1" applyFont="1" applyFill="1" applyAlignment="1" applyProtection="1">
      <alignment horizontal="right"/>
      <protection locked="0"/>
    </xf>
    <xf numFmtId="1" fontId="13" fillId="0" borderId="7" xfId="1" applyNumberFormat="1" applyFont="1" applyBorder="1" applyAlignment="1" applyProtection="1">
      <alignment horizontal="left" vertical="center" indent="1"/>
      <protection locked="0"/>
    </xf>
    <xf numFmtId="164" fontId="13" fillId="0" borderId="7" xfId="1" applyNumberFormat="1" applyFont="1" applyBorder="1" applyAlignment="1" applyProtection="1">
      <alignment horizontal="right" vertical="center"/>
      <protection locked="0"/>
    </xf>
    <xf numFmtId="164" fontId="13" fillId="2" borderId="7" xfId="1" applyNumberFormat="1" applyFont="1" applyFill="1" applyBorder="1" applyAlignment="1" applyProtection="1">
      <alignment horizontal="right" vertical="center"/>
      <protection locked="0"/>
    </xf>
    <xf numFmtId="1" fontId="6" fillId="0" borderId="1" xfId="1" applyNumberFormat="1" applyFont="1" applyBorder="1" applyAlignment="1" applyProtection="1">
      <alignment horizontal="center"/>
      <protection locked="0"/>
    </xf>
    <xf numFmtId="164" fontId="11" fillId="0" borderId="4" xfId="1" applyNumberFormat="1" applyFont="1" applyBorder="1" applyAlignment="1" applyProtection="1">
      <alignment horizontal="center"/>
      <protection locked="0"/>
    </xf>
    <xf numFmtId="164" fontId="6" fillId="0" borderId="1" xfId="1" applyNumberFormat="1" applyFont="1" applyBorder="1" applyAlignment="1" applyProtection="1">
      <alignment horizontal="center"/>
      <protection locked="0"/>
    </xf>
    <xf numFmtId="164" fontId="14" fillId="0" borderId="0" xfId="1" applyNumberFormat="1" applyFont="1" applyAlignment="1" applyProtection="1">
      <alignment horizontal="center"/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164" fontId="11" fillId="0" borderId="6" xfId="1" applyNumberFormat="1" applyFont="1" applyBorder="1" applyAlignment="1" applyProtection="1">
      <alignment horizontal="center"/>
      <protection locked="0"/>
    </xf>
    <xf numFmtId="164" fontId="13" fillId="0" borderId="0" xfId="1" applyNumberFormat="1" applyFont="1" applyAlignment="1" applyProtection="1">
      <alignment horizontal="center"/>
      <protection locked="0"/>
    </xf>
    <xf numFmtId="164" fontId="11" fillId="0" borderId="0" xfId="1" applyNumberFormat="1" applyFont="1" applyAlignment="1" applyProtection="1">
      <alignment horizontal="center"/>
      <protection locked="0"/>
    </xf>
    <xf numFmtId="164" fontId="13" fillId="0" borderId="7" xfId="1" applyNumberFormat="1" applyFont="1" applyBorder="1" applyAlignment="1" applyProtection="1">
      <alignment horizontal="center"/>
      <protection locked="0"/>
    </xf>
    <xf numFmtId="164" fontId="6" fillId="0" borderId="8" xfId="1" applyNumberFormat="1" applyFont="1" applyBorder="1" applyAlignment="1" applyProtection="1">
      <alignment horizontal="center"/>
      <protection locked="0"/>
    </xf>
    <xf numFmtId="165" fontId="18" fillId="0" borderId="0" xfId="1" applyNumberFormat="1" applyFont="1" applyAlignment="1" applyProtection="1">
      <alignment horizontal="center"/>
      <protection locked="0"/>
    </xf>
    <xf numFmtId="1" fontId="6" fillId="0" borderId="0" xfId="1" applyNumberFormat="1" applyFont="1" applyAlignment="1" applyProtection="1">
      <alignment horizontal="center"/>
      <protection locked="0"/>
    </xf>
    <xf numFmtId="1" fontId="13" fillId="0" borderId="0" xfId="1" applyNumberFormat="1" applyFont="1" applyAlignment="1" applyProtection="1">
      <alignment horizontal="center"/>
      <protection locked="0"/>
    </xf>
    <xf numFmtId="164" fontId="13" fillId="0" borderId="9" xfId="1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1" fontId="3" fillId="0" borderId="0" xfId="1" applyNumberFormat="1" applyFont="1" applyAlignment="1" applyProtection="1">
      <alignment horizontal="center"/>
      <protection locked="0"/>
    </xf>
    <xf numFmtId="1" fontId="8" fillId="0" borderId="2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Alignment="1" applyProtection="1">
      <alignment horizontal="right" textRotation="90" wrapText="1"/>
      <protection locked="0"/>
    </xf>
    <xf numFmtId="1" fontId="8" fillId="0" borderId="3" xfId="1" applyNumberFormat="1" applyFont="1" applyBorder="1" applyAlignment="1" applyProtection="1">
      <alignment horizontal="right" textRotation="90" wrapText="1"/>
      <protection locked="0"/>
    </xf>
    <xf numFmtId="1" fontId="8" fillId="0" borderId="2" xfId="1" applyNumberFormat="1" applyFont="1" applyBorder="1" applyAlignment="1" applyProtection="1">
      <alignment horizontal="center" textRotation="90" wrapText="1"/>
      <protection locked="0"/>
    </xf>
    <xf numFmtId="1" fontId="8" fillId="0" borderId="0" xfId="1" applyNumberFormat="1" applyFont="1" applyAlignment="1" applyProtection="1">
      <alignment horizontal="center" textRotation="90" wrapText="1"/>
      <protection locked="0"/>
    </xf>
    <xf numFmtId="1" fontId="8" fillId="0" borderId="3" xfId="1" applyNumberFormat="1" applyFont="1" applyBorder="1" applyAlignment="1" applyProtection="1">
      <alignment horizontal="center" textRotation="90" wrapText="1"/>
      <protection locked="0"/>
    </xf>
    <xf numFmtId="1" fontId="8" fillId="2" borderId="2" xfId="1" applyNumberFormat="1" applyFont="1" applyFill="1" applyBorder="1" applyAlignment="1" applyProtection="1">
      <alignment horizontal="right" textRotation="90" wrapText="1"/>
      <protection locked="0"/>
    </xf>
    <xf numFmtId="1" fontId="8" fillId="2" borderId="0" xfId="1" applyNumberFormat="1" applyFont="1" applyFill="1" applyAlignment="1" applyProtection="1">
      <alignment horizontal="right" textRotation="90" wrapText="1"/>
      <protection locked="0"/>
    </xf>
    <xf numFmtId="1" fontId="8" fillId="2" borderId="3" xfId="1" applyNumberFormat="1" applyFont="1" applyFill="1" applyBorder="1" applyAlignment="1" applyProtection="1">
      <alignment horizontal="right" textRotation="90" wrapText="1"/>
      <protection locked="0"/>
    </xf>
  </cellXfs>
  <cellStyles count="3">
    <cellStyle name="Normale" xfId="0" builtinId="0"/>
    <cellStyle name="Normale 2" xfId="2" xr:uid="{32C8A9DA-5F25-44B6-882C-E5797504853C}"/>
    <cellStyle name="Normale_Tabelle SP e RF PRESS RELEASE" xfId="1" xr:uid="{EA33341C-04A0-44C2-A188-3EBAC1336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ATI\TdB2000\E%20allegat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V0215_c\rm0039\EXCEL\MAGGIO98.XLW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nti\VOLPONI\3forec98\Gra3o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nti\VOLPONI\3forec98\Gra3o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FLASH\Mensile%20Euro\CONSOLIDATO%20MENSILE%2009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RELAZIONI\2016\Preconsuntivo%202016\Foglio%20di%20lavoro%20in%20L:%20I%20Forecast%202002%20Executive%20summary%20Produzioni%20e%20vendite.do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1FORECAST\ANALISIACQUISTI1FOR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~1\EN12763\IMPOST~1\Temp\c.programmi.lotus.notes.data.EN12763\2003\BILANCIO%202003\FASCICOLO%20CONSUNTIV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~1\en02254\IMPOST~1\Temp\c.programmi.lotus.notes.data.EN02254\BUACOS\Anno2003\Bdg2003\bdg\fascicolo\FU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GROUPS\OFFICES\AFC\ECONDOMI\EXCEL\WORK\FORECAST\SETTORE\STRUTTU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BUDGET\ATTPRO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WORK\FOSSENO\BI98PR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CON1\Budget%20Iniziale%202003\CONSOLIDATO%20BUDGET%20INIZIA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ANALISIACQUISTI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ROACE"/>
      <sheetName val="Tabella CE"/>
      <sheetName val="Tabella RN"/>
      <sheetName val="Tabella SP"/>
      <sheetName val="Tabella FCF"/>
      <sheetName val="Tabella Inv"/>
      <sheetName val="Tabella ESP"/>
      <sheetName val="Tabella PRO"/>
      <sheetName val="Tabella Riserve"/>
      <sheetName val="Costi fissi"/>
      <sheetName val="Sensitivity"/>
      <sheetName val="Tabella CE1"/>
      <sheetName val="07.listini rete en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.CONSOLIDATE.XLS"/>
      <sheetName val="maggio 1998 "/>
      <sheetName val="maggio 1997 "/>
      <sheetName val="Parameters"/>
      <sheetName val="TAB_CONSOLIDATE_XLS"/>
      <sheetName val="maggio_1998_"/>
      <sheetName val="maggio_1997_"/>
      <sheetName val="TAB_CONSOLIDATE_XLS1"/>
      <sheetName val="maggio_1998_1"/>
      <sheetName val="maggio_1997_1"/>
      <sheetName val="acq. olanda"/>
      <sheetName val="REAM"/>
      <sheetName val="TAB_CONSOLIDATE_XLS2"/>
      <sheetName val="maggio_1998_2"/>
      <sheetName val="maggio_1997_2"/>
      <sheetName val="acq__olanda"/>
      <sheetName val="TAB_CONSOLIDATE_XLS10"/>
      <sheetName val="maggio_1998_10"/>
      <sheetName val="maggio_1997_10"/>
      <sheetName val="acq__olanda7"/>
      <sheetName val="TAB_CONSOLIDATE_XLS9"/>
      <sheetName val="maggio_1998_9"/>
      <sheetName val="maggio_1997_9"/>
      <sheetName val="acq__olanda6"/>
      <sheetName val="TAB_CONSOLIDATE_XLS3"/>
      <sheetName val="maggio_1998_3"/>
      <sheetName val="maggio_1997_3"/>
      <sheetName val="TAB_CONSOLIDATE_XLS4"/>
      <sheetName val="maggio_1998_4"/>
      <sheetName val="maggio_1997_4"/>
      <sheetName val="acq__olanda1"/>
      <sheetName val="TAB_CONSOLIDATE_XLS5"/>
      <sheetName val="maggio_1998_5"/>
      <sheetName val="maggio_1997_5"/>
      <sheetName val="acq__olanda2"/>
      <sheetName val="TAB_CONSOLIDATE_XLS6"/>
      <sheetName val="maggio_1998_6"/>
      <sheetName val="maggio_1997_6"/>
      <sheetName val="acq__olanda3"/>
      <sheetName val="TAB_CONSOLIDATE_XLS7"/>
      <sheetName val="maggio_1998_7"/>
      <sheetName val="maggio_1997_7"/>
      <sheetName val="acq__olanda4"/>
      <sheetName val="TAB_CONSOLIDATE_XLS8"/>
      <sheetName val="maggio_1998_8"/>
      <sheetName val="maggio_1997_8"/>
      <sheetName val="acq__olanda5"/>
      <sheetName val="TAB_CONSOLIDATE_XLS12"/>
      <sheetName val="maggio_1998_12"/>
      <sheetName val="maggio_1997_12"/>
      <sheetName val="acq__olanda9"/>
      <sheetName val="TAB_CONSOLIDATE_XLS11"/>
      <sheetName val="maggio_1998_11"/>
      <sheetName val="maggio_1997_11"/>
      <sheetName val="acq__olanda8"/>
      <sheetName val="TAB_CONSOLIDATE_XLS13"/>
      <sheetName val="maggio_1998_13"/>
      <sheetName val="maggio_1997_13"/>
      <sheetName val="acq__olanda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  <sheetName val="ACOS_-MARGINE-RISULTATO3"/>
      <sheetName val="FUELS-CONFR__VS_BUDGET3"/>
      <sheetName val="COEST-CONFR__VS_BUDGET3"/>
      <sheetName val="LUBS-CONFR__VS_BUDGET3"/>
      <sheetName val="PROSPEC-CONFR__VS_BUDGET3"/>
      <sheetName val="ACOS_-MARGINE-RISULTATO"/>
      <sheetName val="FUELS-CONFR__VS_BUDGET"/>
      <sheetName val="COEST-CONFR__VS_BUDGET"/>
      <sheetName val="LUBS-CONFR__VS_BUDGET"/>
      <sheetName val="PROSPEC-CONFR__VS_BUDGET"/>
      <sheetName val="ACOS_-MARGINE-RISULTATO2"/>
      <sheetName val="FUELS-CONFR__VS_BUDGET2"/>
      <sheetName val="COEST-CONFR__VS_BUDGET2"/>
      <sheetName val="LUBS-CONFR__VS_BUDGET2"/>
      <sheetName val="PROSPEC-CONFR__VS_BUDGET2"/>
      <sheetName val="ACOS_-MARGINE-RISULTATO1"/>
      <sheetName val="FUELS-CONFR__VS_BUDGET1"/>
      <sheetName val="COEST-CONFR__VS_BUDGET1"/>
      <sheetName val="LUBS-CONFR__VS_BUDGET1"/>
      <sheetName val="PROSPEC-CONFR__VS_BUDGET1"/>
      <sheetName val="ACOS_-MARGINE-RISULTATO4"/>
      <sheetName val="FUELS-CONFR__VS_BUDGET4"/>
      <sheetName val="COEST-CONFR__VS_BUDGET4"/>
      <sheetName val="LUBS-CONFR__VS_BUDGET4"/>
      <sheetName val="PROSPEC-CONFR__VS_BUDGET4"/>
      <sheetName val="ACOS_-MARGINE-RISULTATO5"/>
      <sheetName val="FUELS-CONFR__VS_BUDGET5"/>
      <sheetName val="COEST-CONFR__VS_BUDGET5"/>
      <sheetName val="LUBS-CONFR__VS_BUDGET5"/>
      <sheetName val="PROSPEC-CONFR__VS_BUDGET5"/>
      <sheetName val="CALCOLO"/>
      <sheetName val="ACOS_-MARGINE-RISULTATO6"/>
      <sheetName val="FUELS-CONFR__VS_BUDGET6"/>
      <sheetName val="COEST-CONFR__VS_BUDGET6"/>
      <sheetName val="LUBS-CONFR__VS_BUDGET6"/>
      <sheetName val="PROSPEC-CONFR__VS_BUDGET6"/>
      <sheetName val="ACOS_-MARGINE-RISULTATO7"/>
      <sheetName val="FUELS-CONFR__VS_BUDGET7"/>
      <sheetName val="COEST-CONFR__VS_BUDGET7"/>
      <sheetName val="LUBS-CONFR__VS_BUDGET7"/>
      <sheetName val="PROSPEC-CONFR__VS_BUDGET7"/>
      <sheetName val="ACOS_-MARGINE-RISULTATO8"/>
      <sheetName val="FUELS-CONFR__VS_BUDGET8"/>
      <sheetName val="COEST-CONFR__VS_BUDGET8"/>
      <sheetName val="LUBS-CONFR__VS_BUDGET8"/>
      <sheetName val="PROSPEC-CONFR__VS_BUDGET8"/>
      <sheetName val="ACOS_-MARGINE-RISULTATO9"/>
      <sheetName val="FUELS-CONFR__VS_BUDGET9"/>
      <sheetName val="COEST-CONFR__VS_BUDGET9"/>
      <sheetName val="LUBS-CONFR__VS_BUDGET9"/>
      <sheetName val="PROSPEC-CONFR__VS_BUDGET9"/>
      <sheetName val="ACOS_-MARGINE-RISULTATO10"/>
      <sheetName val="FUELS-CONFR__VS_BUDGET10"/>
      <sheetName val="COEST-CONFR__VS_BUDGET10"/>
      <sheetName val="LUBS-CONFR__VS_BUDGET10"/>
      <sheetName val="PROSPEC-CONFR__VS_BUDGET10"/>
      <sheetName val="ACOS_-MARGINE-RISULTATO14"/>
      <sheetName val="FUELS-CONFR__VS_BUDGET14"/>
      <sheetName val="COEST-CONFR__VS_BUDGET14"/>
      <sheetName val="LUBS-CONFR__VS_BUDGET14"/>
      <sheetName val="PROSPEC-CONFR__VS_BUDGET14"/>
      <sheetName val="ACOS_-MARGINE-RISULTATO13"/>
      <sheetName val="FUELS-CONFR__VS_BUDGET13"/>
      <sheetName val="COEST-CONFR__VS_BUDGET13"/>
      <sheetName val="LUBS-CONFR__VS_BUDGET13"/>
      <sheetName val="PROSPEC-CONFR__VS_BUDGET13"/>
      <sheetName val="ACOS_-MARGINE-RISULTATO11"/>
      <sheetName val="FUELS-CONFR__VS_BUDGET11"/>
      <sheetName val="COEST-CONFR__VS_BUDGET11"/>
      <sheetName val="LUBS-CONFR__VS_BUDGET11"/>
      <sheetName val="PROSPEC-CONFR__VS_BUDGET11"/>
      <sheetName val="ACOS_-MARGINE-RISULTATO12"/>
      <sheetName val="FUELS-CONFR__VS_BUDGET12"/>
      <sheetName val="COEST-CONFR__VS_BUDGET12"/>
      <sheetName val="LUBS-CONFR__VS_BUDGET12"/>
      <sheetName val="PROSPEC-CONFR__VS_BUDGET12"/>
      <sheetName val="ACOS_-MARGINE-RISULTATO16"/>
      <sheetName val="FUELS-CONFR__VS_BUDGET16"/>
      <sheetName val="COEST-CONFR__VS_BUDGET16"/>
      <sheetName val="LUBS-CONFR__VS_BUDGET16"/>
      <sheetName val="PROSPEC-CONFR__VS_BUDGET16"/>
      <sheetName val="ACOS_-MARGINE-RISULTATO15"/>
      <sheetName val="FUELS-CONFR__VS_BUDGET15"/>
      <sheetName val="COEST-CONFR__VS_BUDGET15"/>
      <sheetName val="LUBS-CONFR__VS_BUDGET15"/>
      <sheetName val="PROSPEC-CONFR__VS_BUDGET15"/>
      <sheetName val="ACOS_-MARGINE-RISULTATO17"/>
      <sheetName val="FUELS-CONFR__VS_BUDGET17"/>
      <sheetName val="COEST-CONFR__VS_BUDGET17"/>
      <sheetName val="LUBS-CONFR__VS_BUDGET17"/>
      <sheetName val="PROSPEC-CONFR__VS_BUDGET17"/>
      <sheetName val="ACOS_-MARGINE-RISULTATO21"/>
      <sheetName val="FUELS-CONFR__VS_BUDGET21"/>
      <sheetName val="COEST-CONFR__VS_BUDGET21"/>
      <sheetName val="LUBS-CONFR__VS_BUDGET21"/>
      <sheetName val="PROSPEC-CONFR__VS_BUDGET21"/>
      <sheetName val="ACOS_-MARGINE-RISULTATO18"/>
      <sheetName val="FUELS-CONFR__VS_BUDGET18"/>
      <sheetName val="COEST-CONFR__VS_BUDGET18"/>
      <sheetName val="LUBS-CONFR__VS_BUDGET18"/>
      <sheetName val="PROSPEC-CONFR__VS_BUDGET18"/>
      <sheetName val="ACOS_-MARGINE-RISULTATO19"/>
      <sheetName val="FUELS-CONFR__VS_BUDGET19"/>
      <sheetName val="COEST-CONFR__VS_BUDGET19"/>
      <sheetName val="LUBS-CONFR__VS_BUDGET19"/>
      <sheetName val="PROSPEC-CONFR__VS_BUDGET19"/>
      <sheetName val="ACOS_-MARGINE-RISULTATO20"/>
      <sheetName val="FUELS-CONFR__VS_BUDGET20"/>
      <sheetName val="COEST-CONFR__VS_BUDGET20"/>
      <sheetName val="LUBS-CONFR__VS_BUDGET20"/>
      <sheetName val="PROSPEC-CONFR__VS_BUDGET20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MPROG"/>
      <sheetName val="CONSITA"/>
      <sheetName val="CONSEST"/>
      <sheetName val="RISULSET"/>
      <sheetName val="ALTRE PARTITE"/>
      <sheetName val="RETTIFIC"/>
      <sheetName val="BILCO"/>
      <sheetName val="SETTORE"/>
      <sheetName val="SCALARE"/>
      <sheetName val="NATURA"/>
      <sheetName val="SCALARE MASTRO"/>
      <sheetName val="ELSIONI RICAVI SP"/>
      <sheetName val="ELSIONI RICAVI AQUATER"/>
      <sheetName val="ELISIONI"/>
      <sheetName val="STRUTTURA ANALISI"/>
      <sheetName val="STRUTTURA SINTESI"/>
      <sheetName val="INPUT PERSONALE"/>
      <sheetName val="PERSON. X SOCIETA"/>
      <sheetName val="DETT. PERS. IN FORZA"/>
      <sheetName val="CONTROLLO"/>
      <sheetName val="CALCOLO RATEO BUDGET"/>
      <sheetName val="NOTE"/>
      <sheetName val="CALCOLO DESTINAZIONE SP"/>
      <sheetName val="SITUAZIONE"/>
      <sheetName val="ALTRE_PARTITE"/>
      <sheetName val="SCALARE_MASTRO"/>
      <sheetName val="ELSIONI_RICAVI_SP"/>
      <sheetName val="ELSIONI_RICAVI_AQUATER"/>
      <sheetName val="STRUTTURA_ANALISI"/>
      <sheetName val="STRUTTURA_SINTESI"/>
      <sheetName val="INPUT_PERSONALE"/>
      <sheetName val="PERSON__X_SOCIETA"/>
      <sheetName val="DETT__PERS__IN_FORZA"/>
      <sheetName val="CALCOLO_RATEO_BUDGET"/>
      <sheetName val="CALCOLO_DESTINAZIONE_SP"/>
      <sheetName val="ALTRE_PARTITE1"/>
      <sheetName val="SCALARE_MASTRO1"/>
      <sheetName val="ELSIONI_RICAVI_SP1"/>
      <sheetName val="ELSIONI_RICAVI_AQUATER1"/>
      <sheetName val="STRUTTURA_ANALISI1"/>
      <sheetName val="STRUTTURA_SINTESI1"/>
      <sheetName val="INPUT_PERSONALE1"/>
      <sheetName val="PERSON__X_SOCIETA1"/>
      <sheetName val="DETT__PERS__IN_FORZA1"/>
      <sheetName val="CALCOLO_RATEO_BUDGET1"/>
      <sheetName val="CALCOLO_DESTINAZIONE_SP1"/>
      <sheetName val="Investimenti"/>
      <sheetName val="Parametri"/>
      <sheetName val="ALTRE_PARTITE2"/>
      <sheetName val="SCALARE_MASTRO2"/>
      <sheetName val="ELSIONI_RICAVI_SP2"/>
      <sheetName val="ELSIONI_RICAVI_AQUATER2"/>
      <sheetName val="STRUTTURA_ANALISI2"/>
      <sheetName val="STRUTTURA_SINTESI2"/>
      <sheetName val="INPUT_PERSONALE2"/>
      <sheetName val="PERSON__X_SOCIETA2"/>
      <sheetName val="DETT__PERS__IN_FORZA2"/>
      <sheetName val="CALCOLO_RATEO_BUDGET2"/>
      <sheetName val="CALCOLO_DESTINAZIONE_SP2"/>
      <sheetName val="ALTRE_PARTITE10"/>
      <sheetName val="SCALARE_MASTRO10"/>
      <sheetName val="ELSIONI_RICAVI_SP10"/>
      <sheetName val="ELSIONI_RICAVI_AQUATER10"/>
      <sheetName val="STRUTTURA_ANALISI10"/>
      <sheetName val="STRUTTURA_SINTESI10"/>
      <sheetName val="INPUT_PERSONALE10"/>
      <sheetName val="PERSON__X_SOCIETA10"/>
      <sheetName val="DETT__PERS__IN_FORZA10"/>
      <sheetName val="CALCOLO_RATEO_BUDGET10"/>
      <sheetName val="CALCOLO_DESTINAZIONE_SP10"/>
      <sheetName val="ALTRE_PARTITE9"/>
      <sheetName val="SCALARE_MASTRO9"/>
      <sheetName val="ELSIONI_RICAVI_SP9"/>
      <sheetName val="ELSIONI_RICAVI_AQUATER9"/>
      <sheetName val="STRUTTURA_ANALISI9"/>
      <sheetName val="STRUTTURA_SINTESI9"/>
      <sheetName val="INPUT_PERSONALE9"/>
      <sheetName val="PERSON__X_SOCIETA9"/>
      <sheetName val="DETT__PERS__IN_FORZA9"/>
      <sheetName val="CALCOLO_RATEO_BUDGET9"/>
      <sheetName val="CALCOLO_DESTINAZIONE_SP9"/>
      <sheetName val="ALTRE_PARTITE3"/>
      <sheetName val="SCALARE_MASTRO3"/>
      <sheetName val="ELSIONI_RICAVI_SP3"/>
      <sheetName val="ELSIONI_RICAVI_AQUATER3"/>
      <sheetName val="STRUTTURA_ANALISI3"/>
      <sheetName val="STRUTTURA_SINTESI3"/>
      <sheetName val="INPUT_PERSONALE3"/>
      <sheetName val="PERSON__X_SOCIETA3"/>
      <sheetName val="DETT__PERS__IN_FORZA3"/>
      <sheetName val="CALCOLO_RATEO_BUDGET3"/>
      <sheetName val="CALCOLO_DESTINAZIONE_SP3"/>
      <sheetName val="ALTRE_PARTITE4"/>
      <sheetName val="SCALARE_MASTRO4"/>
      <sheetName val="ELSIONI_RICAVI_SP4"/>
      <sheetName val="ELSIONI_RICAVI_AQUATER4"/>
      <sheetName val="STRUTTURA_ANALISI4"/>
      <sheetName val="STRUTTURA_SINTESI4"/>
      <sheetName val="INPUT_PERSONALE4"/>
      <sheetName val="PERSON__X_SOCIETA4"/>
      <sheetName val="DETT__PERS__IN_FORZA4"/>
      <sheetName val="CALCOLO_RATEO_BUDGET4"/>
      <sheetName val="CALCOLO_DESTINAZIONE_SP4"/>
      <sheetName val="ALTRE_PARTITE5"/>
      <sheetName val="SCALARE_MASTRO5"/>
      <sheetName val="ELSIONI_RICAVI_SP5"/>
      <sheetName val="ELSIONI_RICAVI_AQUATER5"/>
      <sheetName val="STRUTTURA_ANALISI5"/>
      <sheetName val="STRUTTURA_SINTESI5"/>
      <sheetName val="INPUT_PERSONALE5"/>
      <sheetName val="PERSON__X_SOCIETA5"/>
      <sheetName val="DETT__PERS__IN_FORZA5"/>
      <sheetName val="CALCOLO_RATEO_BUDGET5"/>
      <sheetName val="CALCOLO_DESTINAZIONE_SP5"/>
      <sheetName val="ALTRE_PARTITE6"/>
      <sheetName val="SCALARE_MASTRO6"/>
      <sheetName val="ELSIONI_RICAVI_SP6"/>
      <sheetName val="ELSIONI_RICAVI_AQUATER6"/>
      <sheetName val="STRUTTURA_ANALISI6"/>
      <sheetName val="STRUTTURA_SINTESI6"/>
      <sheetName val="INPUT_PERSONALE6"/>
      <sheetName val="PERSON__X_SOCIETA6"/>
      <sheetName val="DETT__PERS__IN_FORZA6"/>
      <sheetName val="CALCOLO_RATEO_BUDGET6"/>
      <sheetName val="CALCOLO_DESTINAZIONE_SP6"/>
      <sheetName val="ALTRE_PARTITE7"/>
      <sheetName val="SCALARE_MASTRO7"/>
      <sheetName val="ELSIONI_RICAVI_SP7"/>
      <sheetName val="ELSIONI_RICAVI_AQUATER7"/>
      <sheetName val="STRUTTURA_ANALISI7"/>
      <sheetName val="STRUTTURA_SINTESI7"/>
      <sheetName val="INPUT_PERSONALE7"/>
      <sheetName val="PERSON__X_SOCIETA7"/>
      <sheetName val="DETT__PERS__IN_FORZA7"/>
      <sheetName val="CALCOLO_RATEO_BUDGET7"/>
      <sheetName val="CALCOLO_DESTINAZIONE_SP7"/>
      <sheetName val="ALTRE_PARTITE8"/>
      <sheetName val="SCALARE_MASTRO8"/>
      <sheetName val="ELSIONI_RICAVI_SP8"/>
      <sheetName val="ELSIONI_RICAVI_AQUATER8"/>
      <sheetName val="STRUTTURA_ANALISI8"/>
      <sheetName val="STRUTTURA_SINTESI8"/>
      <sheetName val="INPUT_PERSONALE8"/>
      <sheetName val="PERSON__X_SOCIETA8"/>
      <sheetName val="DETT__PERS__IN_FORZA8"/>
      <sheetName val="CALCOLO_RATEO_BUDGET8"/>
      <sheetName val="CALCOLO_DESTINAZIONE_SP8"/>
      <sheetName val="ALTRE_PARTITE12"/>
      <sheetName val="SCALARE_MASTRO12"/>
      <sheetName val="ELSIONI_RICAVI_SP12"/>
      <sheetName val="ELSIONI_RICAVI_AQUATER12"/>
      <sheetName val="STRUTTURA_ANALISI12"/>
      <sheetName val="STRUTTURA_SINTESI12"/>
      <sheetName val="INPUT_PERSONALE12"/>
      <sheetName val="PERSON__X_SOCIETA12"/>
      <sheetName val="DETT__PERS__IN_FORZA12"/>
      <sheetName val="CALCOLO_RATEO_BUDGET12"/>
      <sheetName val="CALCOLO_DESTINAZIONE_SP12"/>
      <sheetName val="ALTRE_PARTITE11"/>
      <sheetName val="SCALARE_MASTRO11"/>
      <sheetName val="ELSIONI_RICAVI_SP11"/>
      <sheetName val="ELSIONI_RICAVI_AQUATER11"/>
      <sheetName val="STRUTTURA_ANALISI11"/>
      <sheetName val="STRUTTURA_SINTESI11"/>
      <sheetName val="INPUT_PERSONALE11"/>
      <sheetName val="PERSON__X_SOCIETA11"/>
      <sheetName val="DETT__PERS__IN_FORZA11"/>
      <sheetName val="CALCOLO_RATEO_BUDGET11"/>
      <sheetName val="CALCOLO_DESTINAZIONE_SP11"/>
      <sheetName val="ALTRE_PARTITE13"/>
      <sheetName val="SCALARE_MASTRO13"/>
      <sheetName val="ELSIONI_RICAVI_SP13"/>
      <sheetName val="ELSIONI_RICAVI_AQUATER13"/>
      <sheetName val="STRUTTURA_ANALISI13"/>
      <sheetName val="STRUTTURA_SINTESI13"/>
      <sheetName val="INPUT_PERSONALE13"/>
      <sheetName val="PERSON__X_SOCIETA13"/>
      <sheetName val="DETT__PERS__IN_FORZA13"/>
      <sheetName val="CALCOLO_RATEO_BUDGET13"/>
      <sheetName val="CALCOLO_DESTINAZIONE_SP13"/>
      <sheetName val="Expenditure_MCE1_Rates_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ità E&amp;P"/>
      <sheetName val="Quantità E&amp;P (2)"/>
      <sheetName val="Dati Snam "/>
      <sheetName val="Quantità Snam (2)"/>
      <sheetName val="Quantità Snam"/>
      <sheetName val="trasporti Snam"/>
      <sheetName val="tetti antitrust"/>
      <sheetName val="Quantità R&amp;M e Chimica"/>
      <sheetName val="Foglio1"/>
      <sheetName val="QuantitàGeneraz.Elettrica"/>
      <sheetName val="Foglio2"/>
      <sheetName val="Foglio3"/>
      <sheetName val="Mod e Stocc"/>
      <sheetName val="Dismissioni"/>
      <sheetName val="Prezzi e margini"/>
      <sheetName val="Produzioni e vend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Gas Naturale</v>
          </cell>
        </row>
        <row r="3">
          <cell r="P3" t="str">
            <v>Produttori industriali</v>
          </cell>
        </row>
        <row r="4">
          <cell r="B4" t="str">
            <v>(mld mc)</v>
          </cell>
          <cell r="D4" t="str">
            <v>Distrib. primaria</v>
          </cell>
          <cell r="H4" t="str">
            <v>Civile</v>
          </cell>
          <cell r="L4" t="str">
            <v>Enel</v>
          </cell>
          <cell r="P4" t="str">
            <v xml:space="preserve">di energia elettrica </v>
          </cell>
        </row>
        <row r="7">
          <cell r="B7" t="str">
            <v>Vendite</v>
          </cell>
          <cell r="D7">
            <v>2000</v>
          </cell>
          <cell r="E7" t="str">
            <v>Var. vs 99</v>
          </cell>
          <cell r="H7">
            <v>2000</v>
          </cell>
          <cell r="I7" t="str">
            <v>Var. vs 99</v>
          </cell>
          <cell r="L7">
            <v>2000</v>
          </cell>
          <cell r="M7" t="str">
            <v>Var. vs 99</v>
          </cell>
          <cell r="P7">
            <v>2000</v>
          </cell>
          <cell r="Q7" t="str">
            <v>Var. vs 99</v>
          </cell>
        </row>
        <row r="8">
          <cell r="E8" t="str">
            <v>ass.</v>
          </cell>
          <cell r="F8" t="str">
            <v>%</v>
          </cell>
          <cell r="I8" t="str">
            <v>ass.</v>
          </cell>
          <cell r="J8" t="str">
            <v>%</v>
          </cell>
          <cell r="M8" t="str">
            <v>ass.</v>
          </cell>
          <cell r="N8" t="str">
            <v>%</v>
          </cell>
          <cell r="Q8" t="str">
            <v>ass.</v>
          </cell>
          <cell r="R8" t="str">
            <v>%</v>
          </cell>
        </row>
        <row r="10">
          <cell r="B10" t="str">
            <v>I Trimestre</v>
          </cell>
          <cell r="D10">
            <v>22.356999999999999</v>
          </cell>
          <cell r="E10">
            <v>1.3829999999999991</v>
          </cell>
          <cell r="F10">
            <v>6.5938781348335986</v>
          </cell>
          <cell r="H10">
            <v>11.98</v>
          </cell>
          <cell r="I10">
            <v>0.22000000000000064</v>
          </cell>
          <cell r="J10">
            <v>1.8707482993197335</v>
          </cell>
          <cell r="L10">
            <v>2.2400000000000002</v>
          </cell>
          <cell r="M10">
            <v>0.31000000000000028</v>
          </cell>
          <cell r="N10">
            <v>16.062176165803123</v>
          </cell>
          <cell r="P10">
            <v>1.21</v>
          </cell>
          <cell r="Q10">
            <v>0.11099999999999999</v>
          </cell>
          <cell r="R10">
            <v>10.100090991810736</v>
          </cell>
        </row>
        <row r="11">
          <cell r="B11" t="str">
            <v>II Trimestre</v>
          </cell>
          <cell r="D11">
            <v>11.74</v>
          </cell>
          <cell r="E11">
            <v>1.137000000000004</v>
          </cell>
          <cell r="F11">
            <v>10.723380175422093</v>
          </cell>
          <cell r="H11">
            <v>2.8699999999999992</v>
          </cell>
          <cell r="I11">
            <v>0.15999999999999837</v>
          </cell>
          <cell r="J11">
            <v>5.9040590405903437</v>
          </cell>
          <cell r="L11">
            <v>1.7999999999999998</v>
          </cell>
          <cell r="M11">
            <v>0.32999999999999985</v>
          </cell>
          <cell r="N11">
            <v>22.448979591836725</v>
          </cell>
          <cell r="P11">
            <v>1.0499999999999998</v>
          </cell>
          <cell r="Q11">
            <v>8.8999999999999746E-2</v>
          </cell>
          <cell r="R11">
            <v>9.2611862643079856</v>
          </cell>
        </row>
        <row r="12">
          <cell r="B12" t="str">
            <v>I Semestre</v>
          </cell>
          <cell r="D12">
            <v>34.097000000000001</v>
          </cell>
          <cell r="E12">
            <v>2.5200000000000031</v>
          </cell>
          <cell r="F12">
            <v>7.9804921303480487</v>
          </cell>
          <cell r="H12">
            <v>14.85</v>
          </cell>
          <cell r="I12">
            <v>0.37999999999999901</v>
          </cell>
          <cell r="J12">
            <v>2.6261230131306079</v>
          </cell>
          <cell r="L12">
            <v>4.04</v>
          </cell>
          <cell r="M12">
            <v>0.64000000000000012</v>
          </cell>
          <cell r="N12">
            <v>18.82352941176471</v>
          </cell>
          <cell r="P12">
            <v>2.2599999999999998</v>
          </cell>
          <cell r="Q12">
            <v>0.19999999999999973</v>
          </cell>
          <cell r="R12">
            <v>9.7087378640776567</v>
          </cell>
        </row>
        <row r="13">
          <cell r="B13" t="str">
            <v>III Trimestre</v>
          </cell>
        </row>
        <row r="14">
          <cell r="B14" t="str">
            <v>Gen.-Set.</v>
          </cell>
        </row>
        <row r="15">
          <cell r="B15" t="str">
            <v>IV Trimestre</v>
          </cell>
        </row>
        <row r="16">
          <cell r="B16" t="str">
            <v>III Forecast</v>
          </cell>
        </row>
        <row r="17">
          <cell r="B17" t="str">
            <v>Budget</v>
          </cell>
          <cell r="D17">
            <v>59.4</v>
          </cell>
          <cell r="H17">
            <v>25.41</v>
          </cell>
          <cell r="L17">
            <v>4.8</v>
          </cell>
          <cell r="P17">
            <v>4.75</v>
          </cell>
        </row>
        <row r="20">
          <cell r="B20" t="str">
            <v>(mld mc)</v>
          </cell>
          <cell r="D20" t="str">
            <v>Totale</v>
          </cell>
          <cell r="H20" t="str">
            <v>Edison</v>
          </cell>
          <cell r="L20" t="str">
            <v>Enel</v>
          </cell>
          <cell r="P20" t="str">
            <v>Altri</v>
          </cell>
        </row>
        <row r="23">
          <cell r="B23" t="str">
            <v>Vettoriam.</v>
          </cell>
          <cell r="D23">
            <v>2000</v>
          </cell>
          <cell r="E23" t="str">
            <v>Var. vs 99</v>
          </cell>
          <cell r="H23">
            <v>2000</v>
          </cell>
          <cell r="I23" t="str">
            <v>Var. vs 99</v>
          </cell>
          <cell r="L23">
            <v>2000</v>
          </cell>
          <cell r="M23" t="str">
            <v>Var. vs 99</v>
          </cell>
          <cell r="P23">
            <v>2000</v>
          </cell>
          <cell r="Q23" t="str">
            <v>Var. vs 99</v>
          </cell>
        </row>
        <row r="24">
          <cell r="B24" t="str">
            <v>in Italia</v>
          </cell>
          <cell r="E24" t="str">
            <v>ass.</v>
          </cell>
          <cell r="F24" t="str">
            <v>%</v>
          </cell>
          <cell r="I24" t="str">
            <v>ass.</v>
          </cell>
          <cell r="J24" t="str">
            <v>%</v>
          </cell>
          <cell r="M24" t="str">
            <v>ass.</v>
          </cell>
          <cell r="N24" t="str">
            <v>%</v>
          </cell>
          <cell r="Q24" t="str">
            <v>ass.</v>
          </cell>
          <cell r="R24" t="str">
            <v>%</v>
          </cell>
        </row>
        <row r="26">
          <cell r="B26" t="str">
            <v>I Trimestre</v>
          </cell>
          <cell r="D26">
            <v>2.36</v>
          </cell>
          <cell r="E26">
            <v>0.73</v>
          </cell>
          <cell r="F26">
            <v>44.785276073619634</v>
          </cell>
          <cell r="H26">
            <v>0.498</v>
          </cell>
          <cell r="I26">
            <v>7.5000000000000011E-2</v>
          </cell>
          <cell r="J26">
            <v>17.730496453900713</v>
          </cell>
          <cell r="L26">
            <v>1.5580000000000001</v>
          </cell>
          <cell r="M26">
            <v>0.55500000000000016</v>
          </cell>
          <cell r="N26">
            <v>55.333998005982075</v>
          </cell>
          <cell r="P26">
            <v>0.30399999999999983</v>
          </cell>
          <cell r="Q26">
            <v>9.9999999999999867E-2</v>
          </cell>
          <cell r="R26">
            <v>49.019607843137194</v>
          </cell>
        </row>
        <row r="27">
          <cell r="B27" t="str">
            <v>II Trimestre</v>
          </cell>
          <cell r="D27">
            <v>2.44</v>
          </cell>
          <cell r="E27">
            <v>0.84999999999999964</v>
          </cell>
          <cell r="F27">
            <v>53.459119496855308</v>
          </cell>
          <cell r="H27">
            <v>0.57200000000000006</v>
          </cell>
          <cell r="I27">
            <v>0.16499999999999998</v>
          </cell>
          <cell r="J27">
            <v>40.540540540540526</v>
          </cell>
          <cell r="L27">
            <v>1.6119999999999999</v>
          </cell>
          <cell r="M27">
            <v>0.60499999999999976</v>
          </cell>
          <cell r="N27">
            <v>60.079443892750717</v>
          </cell>
          <cell r="P27">
            <v>0.25600000000000001</v>
          </cell>
          <cell r="Q27">
            <v>7.9999999999999849E-2</v>
          </cell>
          <cell r="R27">
            <v>45.454545454545332</v>
          </cell>
        </row>
        <row r="28">
          <cell r="B28" t="str">
            <v>I Semestre</v>
          </cell>
          <cell r="D28">
            <v>4.8</v>
          </cell>
          <cell r="E28">
            <v>1.5799999999999996</v>
          </cell>
          <cell r="F28">
            <v>49.06832298136645</v>
          </cell>
          <cell r="H28">
            <v>1.07</v>
          </cell>
          <cell r="I28">
            <v>0.24</v>
          </cell>
          <cell r="J28">
            <v>28.915662650602407</v>
          </cell>
          <cell r="L28">
            <v>3.17</v>
          </cell>
          <cell r="M28">
            <v>1.1599999999999999</v>
          </cell>
          <cell r="N28">
            <v>57.711442786069654</v>
          </cell>
          <cell r="P28">
            <v>0.55999999999999961</v>
          </cell>
          <cell r="Q28">
            <v>0.17999999999999972</v>
          </cell>
          <cell r="R28">
            <v>47.368421052631518</v>
          </cell>
        </row>
        <row r="29">
          <cell r="B29" t="str">
            <v>III Trimestre</v>
          </cell>
        </row>
        <row r="30">
          <cell r="B30" t="str">
            <v>Gen.-Set.</v>
          </cell>
        </row>
        <row r="31">
          <cell r="B31" t="str">
            <v>IV Trimestre</v>
          </cell>
        </row>
        <row r="32">
          <cell r="B32" t="str">
            <v>III Forecast</v>
          </cell>
        </row>
        <row r="33">
          <cell r="B33" t="str">
            <v>Budget</v>
          </cell>
          <cell r="D33">
            <v>9.3000000000000007</v>
          </cell>
          <cell r="H33">
            <v>1.98</v>
          </cell>
          <cell r="L33">
            <v>6.22</v>
          </cell>
          <cell r="P33">
            <v>1.1000000000000001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acq agip uk"/>
      <sheetName val="trasp. agip uk"/>
      <sheetName val="stoccaggio"/>
      <sheetName val="RIMANENZE"/>
      <sheetName val="NAVI"/>
      <sheetName val="ACQTRASP"/>
      <sheetName val="Spagna"/>
      <sheetName val="GNL"/>
      <sheetName val="riepilogo"/>
      <sheetName val="posizionecostoestero"/>
      <sheetName val="prezzo-cambio"/>
      <sheetName val="riepilogoe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4">
          <cell r="A4" t="str">
            <v>ACQUISTI  GAS ESTERO PER MERCATO TOTALE</v>
          </cell>
        </row>
        <row r="8">
          <cell r="A8" t="str">
            <v>Importazioni</v>
          </cell>
          <cell r="C8" t="str">
            <v>GEN.</v>
          </cell>
          <cell r="D8" t="str">
            <v>FEB.</v>
          </cell>
          <cell r="E8" t="str">
            <v>MAR.</v>
          </cell>
          <cell r="F8" t="str">
            <v>APR.</v>
          </cell>
          <cell r="G8" t="str">
            <v>MAG.</v>
          </cell>
          <cell r="H8" t="str">
            <v>GIU.</v>
          </cell>
          <cell r="I8" t="str">
            <v>LUG.</v>
          </cell>
          <cell r="J8" t="str">
            <v>AGO.</v>
          </cell>
          <cell r="K8" t="str">
            <v>SET.</v>
          </cell>
          <cell r="L8" t="str">
            <v>OTT.</v>
          </cell>
          <cell r="M8" t="str">
            <v>NOV.</v>
          </cell>
          <cell r="N8" t="str">
            <v>DIC.</v>
          </cell>
          <cell r="O8" t="str">
            <v>TOTALE</v>
          </cell>
        </row>
        <row r="9">
          <cell r="A9" t="str">
            <v>(in migliaia di euro)</v>
          </cell>
        </row>
        <row r="11">
          <cell r="A11" t="str">
            <v>R U S S I A</v>
          </cell>
        </row>
        <row r="13">
          <cell r="A13" t="str">
            <v>..         I E II CONTRATTO</v>
          </cell>
          <cell r="C13">
            <v>82610.20659999999</v>
          </cell>
          <cell r="D13">
            <v>66954.867389999607</v>
          </cell>
          <cell r="E13">
            <v>79251.032000000007</v>
          </cell>
          <cell r="F13">
            <v>72272.076000000001</v>
          </cell>
          <cell r="G13">
            <v>73915.364000000001</v>
          </cell>
          <cell r="H13">
            <v>68443.732000000004</v>
          </cell>
          <cell r="I13">
            <v>67633.558999999994</v>
          </cell>
          <cell r="J13">
            <v>45332.650999999998</v>
          </cell>
          <cell r="K13">
            <v>40294.834999999999</v>
          </cell>
          <cell r="L13">
            <v>51719.364000000001</v>
          </cell>
          <cell r="M13">
            <v>63540.099000000002</v>
          </cell>
          <cell r="N13">
            <v>65868.573000000004</v>
          </cell>
          <cell r="O13">
            <v>777836.35898999963</v>
          </cell>
        </row>
        <row r="14">
          <cell r="A14" t="str">
            <v>..         III     CONTRATTO</v>
          </cell>
          <cell r="C14">
            <v>144813.68351672645</v>
          </cell>
          <cell r="D14">
            <v>143500.01713999509</v>
          </cell>
          <cell r="E14">
            <v>127809.13599999998</v>
          </cell>
          <cell r="F14">
            <v>116429.54000000001</v>
          </cell>
          <cell r="G14">
            <v>95915.416000000012</v>
          </cell>
          <cell r="H14">
            <v>100337.23200000002</v>
          </cell>
          <cell r="I14">
            <v>103993.974</v>
          </cell>
          <cell r="J14">
            <v>77677.320000000007</v>
          </cell>
          <cell r="K14">
            <v>68412.75</v>
          </cell>
          <cell r="L14">
            <v>14818.348</v>
          </cell>
          <cell r="M14">
            <v>103555.476</v>
          </cell>
          <cell r="N14">
            <v>125541.935</v>
          </cell>
          <cell r="O14">
            <v>1222804.8276567217</v>
          </cell>
        </row>
        <row r="15">
          <cell r="A15" t="str">
            <v>..         PROMGAS</v>
          </cell>
          <cell r="C15">
            <v>23497.171847986057</v>
          </cell>
          <cell r="D15">
            <v>19942.42997999939</v>
          </cell>
          <cell r="E15">
            <v>21531.887999999999</v>
          </cell>
          <cell r="F15">
            <v>18344.804</v>
          </cell>
          <cell r="G15">
            <v>18426.856</v>
          </cell>
          <cell r="H15">
            <v>17282.624</v>
          </cell>
          <cell r="I15">
            <v>16858.66</v>
          </cell>
          <cell r="J15">
            <v>16570.722000000002</v>
          </cell>
          <cell r="K15">
            <v>16000.341</v>
          </cell>
          <cell r="L15">
            <v>17748.938999999998</v>
          </cell>
          <cell r="M15">
            <v>17206.276999999998</v>
          </cell>
          <cell r="N15">
            <v>17840.824000000001</v>
          </cell>
          <cell r="O15">
            <v>221251.53682798546</v>
          </cell>
        </row>
        <row r="16">
          <cell r="A16" t="str">
            <v>..         ADDIZIONALE</v>
          </cell>
          <cell r="C16">
            <v>2229.0572803900163</v>
          </cell>
          <cell r="D16">
            <v>4201.8006079174111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6430.8578883074279</v>
          </cell>
        </row>
        <row r="17">
          <cell r="A17" t="str">
            <v>T O T A L E  FOB</v>
          </cell>
          <cell r="C17">
            <v>253150.20000000004</v>
          </cell>
          <cell r="D17">
            <v>234599.09999999998</v>
          </cell>
          <cell r="E17">
            <v>228592</v>
          </cell>
          <cell r="F17">
            <v>207046.39999999999</v>
          </cell>
          <cell r="G17">
            <v>188257.69999999998</v>
          </cell>
          <cell r="H17">
            <v>186063.5</v>
          </cell>
          <cell r="I17">
            <v>188486.30000000002</v>
          </cell>
          <cell r="J17">
            <v>139580.70000000001</v>
          </cell>
          <cell r="K17">
            <v>124707.90000000001</v>
          </cell>
          <cell r="L17">
            <v>84286.6</v>
          </cell>
          <cell r="M17">
            <v>184301.9</v>
          </cell>
          <cell r="N17">
            <v>209251.3</v>
          </cell>
          <cell r="O17">
            <v>2228323.6</v>
          </cell>
        </row>
        <row r="18">
          <cell r="A18" t="str">
            <v>..         TAG</v>
          </cell>
          <cell r="C18">
            <v>10394.207709017996</v>
          </cell>
          <cell r="D18">
            <v>10394.207709017994</v>
          </cell>
          <cell r="E18">
            <v>10391.166666666666</v>
          </cell>
          <cell r="F18">
            <v>10391.166666666666</v>
          </cell>
          <cell r="G18">
            <v>10391.166666666666</v>
          </cell>
          <cell r="H18">
            <v>10391.166666666666</v>
          </cell>
          <cell r="I18">
            <v>10391.166666666664</v>
          </cell>
          <cell r="J18">
            <v>10391.166666666668</v>
          </cell>
          <cell r="K18">
            <v>10391.166666666664</v>
          </cell>
          <cell r="L18">
            <v>10391.166666666666</v>
          </cell>
          <cell r="M18">
            <v>10391.166666666668</v>
          </cell>
          <cell r="N18">
            <v>10391.166666666666</v>
          </cell>
          <cell r="O18">
            <v>124700.08208470266</v>
          </cell>
        </row>
        <row r="19">
          <cell r="A19" t="str">
            <v>..         FUEL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T O T A L E  CIF</v>
          </cell>
          <cell r="C20">
            <v>263544.40770901804</v>
          </cell>
          <cell r="D20">
            <v>244993.30770901797</v>
          </cell>
          <cell r="E20">
            <v>238983.16666666666</v>
          </cell>
          <cell r="F20">
            <v>217437.56666666665</v>
          </cell>
          <cell r="G20">
            <v>198648.86666666664</v>
          </cell>
          <cell r="H20">
            <v>196454.66666666666</v>
          </cell>
          <cell r="I20">
            <v>198877.46666666667</v>
          </cell>
          <cell r="J20">
            <v>149971.86666666667</v>
          </cell>
          <cell r="K20">
            <v>135099.06666666668</v>
          </cell>
          <cell r="L20">
            <v>94677.766666666677</v>
          </cell>
          <cell r="M20">
            <v>194693.06666666665</v>
          </cell>
          <cell r="N20">
            <v>219642.46666666665</v>
          </cell>
          <cell r="O20">
            <v>2353023.6820847029</v>
          </cell>
        </row>
        <row r="21">
          <cell r="A21" t="str">
            <v>..         DIFF. CAMBIO</v>
          </cell>
        </row>
        <row r="22">
          <cell r="A22" t="str">
            <v>TOTALE  RUSSIA</v>
          </cell>
          <cell r="C22">
            <v>263544.40770901804</v>
          </cell>
          <cell r="D22">
            <v>244993.30770901797</v>
          </cell>
          <cell r="E22">
            <v>238983.16666666666</v>
          </cell>
          <cell r="F22">
            <v>217437.56666666665</v>
          </cell>
          <cell r="G22">
            <v>198648.86666666664</v>
          </cell>
          <cell r="H22">
            <v>196454.66666666666</v>
          </cell>
          <cell r="I22">
            <v>198877.46666666667</v>
          </cell>
          <cell r="J22">
            <v>149971.86666666667</v>
          </cell>
          <cell r="K22">
            <v>135099.06666666668</v>
          </cell>
          <cell r="L22">
            <v>94677.766666666677</v>
          </cell>
          <cell r="M22">
            <v>194693.06666666665</v>
          </cell>
          <cell r="N22">
            <v>219642.46666666665</v>
          </cell>
          <cell r="O22">
            <v>2353023.6820847029</v>
          </cell>
        </row>
        <row r="25">
          <cell r="A25" t="str">
            <v>O L A N D A</v>
          </cell>
        </row>
        <row r="27">
          <cell r="A27" t="str">
            <v>..          ACQUISTO GASUNIE 2</v>
          </cell>
          <cell r="C27">
            <v>74475.393970000005</v>
          </cell>
          <cell r="D27">
            <v>66311.840830000001</v>
          </cell>
          <cell r="E27">
            <v>69325</v>
          </cell>
          <cell r="F27">
            <v>60486</v>
          </cell>
          <cell r="G27">
            <v>64241</v>
          </cell>
          <cell r="H27">
            <v>42450</v>
          </cell>
          <cell r="I27">
            <v>30920</v>
          </cell>
          <cell r="J27">
            <v>34662</v>
          </cell>
          <cell r="K27">
            <v>45451</v>
          </cell>
          <cell r="L27">
            <v>47763</v>
          </cell>
          <cell r="M27">
            <v>57558</v>
          </cell>
          <cell r="N27">
            <v>62238</v>
          </cell>
          <cell r="O27">
            <v>655881.23479999998</v>
          </cell>
        </row>
        <row r="29">
          <cell r="A29" t="str">
            <v>..          ACQUISTO GASUNIE 3</v>
          </cell>
          <cell r="C29">
            <v>24378.511449999998</v>
          </cell>
          <cell r="D29">
            <v>22653.604350000001</v>
          </cell>
          <cell r="E29">
            <v>19824</v>
          </cell>
          <cell r="F29">
            <v>12434</v>
          </cell>
          <cell r="G29">
            <v>9897</v>
          </cell>
          <cell r="H29">
            <v>9635</v>
          </cell>
          <cell r="I29">
            <v>9345</v>
          </cell>
          <cell r="J29">
            <v>8225</v>
          </cell>
          <cell r="K29">
            <v>9255</v>
          </cell>
          <cell r="L29">
            <v>31508</v>
          </cell>
          <cell r="M29">
            <v>27311</v>
          </cell>
          <cell r="N29">
            <v>31521</v>
          </cell>
          <cell r="O29">
            <v>215987.1158</v>
          </cell>
        </row>
        <row r="31">
          <cell r="A31" t="str">
            <v>..          TENP (Germania)</v>
          </cell>
          <cell r="C31">
            <v>3425.4215299999996</v>
          </cell>
          <cell r="D31">
            <v>3425.4215299999996</v>
          </cell>
          <cell r="E31">
            <v>3425.4215299999996</v>
          </cell>
          <cell r="F31">
            <v>3425.4215299999996</v>
          </cell>
          <cell r="G31">
            <v>1968</v>
          </cell>
          <cell r="H31">
            <v>1888</v>
          </cell>
          <cell r="I31">
            <v>4156</v>
          </cell>
          <cell r="J31">
            <v>4152</v>
          </cell>
          <cell r="K31">
            <v>5380</v>
          </cell>
          <cell r="L31">
            <v>6750</v>
          </cell>
          <cell r="M31">
            <v>6750</v>
          </cell>
          <cell r="N31">
            <v>6750</v>
          </cell>
          <cell r="O31">
            <v>51495.686119999998</v>
          </cell>
        </row>
        <row r="32">
          <cell r="A32" t="str">
            <v>..          TRANSIT (Svizzera)</v>
          </cell>
          <cell r="C32">
            <v>4395.5922007111185</v>
          </cell>
          <cell r="D32">
            <v>4437.4694125299757</v>
          </cell>
          <cell r="E32">
            <v>4209</v>
          </cell>
          <cell r="F32">
            <v>3995</v>
          </cell>
          <cell r="G32">
            <v>2376</v>
          </cell>
          <cell r="H32">
            <v>1911</v>
          </cell>
          <cell r="I32">
            <v>2322</v>
          </cell>
          <cell r="J32">
            <v>2442</v>
          </cell>
          <cell r="K32">
            <v>3349</v>
          </cell>
          <cell r="L32">
            <v>3749</v>
          </cell>
          <cell r="M32">
            <v>3852</v>
          </cell>
          <cell r="N32">
            <v>3910</v>
          </cell>
          <cell r="O32">
            <v>40948.061613241094</v>
          </cell>
        </row>
        <row r="33">
          <cell r="A33" t="str">
            <v>T O T A L E  CIF</v>
          </cell>
          <cell r="C33">
            <v>106674.91915071111</v>
          </cell>
          <cell r="D33">
            <v>96828.336122529974</v>
          </cell>
          <cell r="E33">
            <v>96783.421529999992</v>
          </cell>
          <cell r="F33">
            <v>80340.421529999992</v>
          </cell>
          <cell r="G33">
            <v>78482</v>
          </cell>
          <cell r="H33">
            <v>55884</v>
          </cell>
          <cell r="I33">
            <v>46743</v>
          </cell>
          <cell r="J33">
            <v>49481</v>
          </cell>
          <cell r="K33">
            <v>63435</v>
          </cell>
          <cell r="L33">
            <v>89770</v>
          </cell>
          <cell r="M33">
            <v>95471</v>
          </cell>
          <cell r="N33">
            <v>104419</v>
          </cell>
          <cell r="O33">
            <v>964312.09833324107</v>
          </cell>
        </row>
        <row r="34">
          <cell r="A34" t="str">
            <v>..          DIFF. CAMBIO</v>
          </cell>
          <cell r="C34">
            <v>0</v>
          </cell>
          <cell r="O34">
            <v>0</v>
          </cell>
        </row>
        <row r="35">
          <cell r="A35" t="str">
            <v>TOTALE  OLANDA</v>
          </cell>
          <cell r="C35">
            <v>106674.91915071111</v>
          </cell>
          <cell r="D35">
            <v>96828.336122529974</v>
          </cell>
          <cell r="E35">
            <v>96783.421529999992</v>
          </cell>
          <cell r="F35">
            <v>80340.421529999992</v>
          </cell>
          <cell r="G35">
            <v>78482</v>
          </cell>
          <cell r="H35">
            <v>55884</v>
          </cell>
          <cell r="I35">
            <v>46743</v>
          </cell>
          <cell r="J35">
            <v>49481</v>
          </cell>
          <cell r="K35">
            <v>63435</v>
          </cell>
          <cell r="L35">
            <v>89770</v>
          </cell>
          <cell r="M35">
            <v>95471</v>
          </cell>
          <cell r="N35">
            <v>104419</v>
          </cell>
          <cell r="O35">
            <v>964312.09833324107</v>
          </cell>
        </row>
        <row r="38">
          <cell r="A38" t="str">
            <v>A L G E R I A</v>
          </cell>
        </row>
        <row r="40">
          <cell r="A40" t="str">
            <v>..          I TRANCHE</v>
          </cell>
          <cell r="C40">
            <v>137309.81512000001</v>
          </cell>
          <cell r="D40">
            <v>94691.135194614413</v>
          </cell>
          <cell r="E40">
            <v>153270.20501939996</v>
          </cell>
          <cell r="F40">
            <v>72725.217971280013</v>
          </cell>
          <cell r="G40">
            <v>50619.708672000015</v>
          </cell>
          <cell r="H40">
            <v>76126.760939999993</v>
          </cell>
          <cell r="I40">
            <v>52657.863781250002</v>
          </cell>
          <cell r="J40">
            <v>38565.414135359999</v>
          </cell>
          <cell r="K40">
            <v>44598.431079999995</v>
          </cell>
          <cell r="L40">
            <v>48092.734223040003</v>
          </cell>
          <cell r="M40">
            <v>78374.518810739988</v>
          </cell>
          <cell r="N40">
            <v>87564.436607099982</v>
          </cell>
          <cell r="O40">
            <v>934596.24155478447</v>
          </cell>
        </row>
        <row r="41">
          <cell r="A41" t="str">
            <v>..          II TRANCHE</v>
          </cell>
          <cell r="C41">
            <v>67043.625272797319</v>
          </cell>
          <cell r="D41">
            <v>86264.495619902722</v>
          </cell>
          <cell r="E41">
            <v>42891.380553000003</v>
          </cell>
          <cell r="F41">
            <v>63096.406621920003</v>
          </cell>
          <cell r="G41">
            <v>25057.4210208</v>
          </cell>
          <cell r="H41">
            <v>30392.703390800008</v>
          </cell>
          <cell r="I41">
            <v>29864.9684844</v>
          </cell>
          <cell r="J41">
            <v>15863.524445860001</v>
          </cell>
          <cell r="K41">
            <v>39838.118184899991</v>
          </cell>
          <cell r="L41">
            <v>41840.967032639994</v>
          </cell>
          <cell r="M41">
            <v>69919.53839804999</v>
          </cell>
          <cell r="N41">
            <v>74664.729390140012</v>
          </cell>
          <cell r="O41">
            <v>586737.87841521006</v>
          </cell>
        </row>
        <row r="42">
          <cell r="A42" t="str">
            <v>..          ACQ. AGGIUN.</v>
          </cell>
          <cell r="O42">
            <v>0</v>
          </cell>
        </row>
        <row r="43">
          <cell r="A43" t="str">
            <v>..          FISCALITA' pagata</v>
          </cell>
          <cell r="C43">
            <v>7228.3378511270221</v>
          </cell>
          <cell r="D43">
            <v>8582.4286770122344</v>
          </cell>
          <cell r="E43">
            <v>5051.2</v>
          </cell>
          <cell r="F43">
            <v>3484.4000000000005</v>
          </cell>
          <cell r="G43">
            <v>1910.8000000000002</v>
          </cell>
          <cell r="H43">
            <v>2697.6000000000004</v>
          </cell>
          <cell r="I43">
            <v>2088.1</v>
          </cell>
          <cell r="J43">
            <v>1428.7</v>
          </cell>
          <cell r="K43">
            <v>2198</v>
          </cell>
          <cell r="L43">
            <v>2270.1</v>
          </cell>
          <cell r="M43">
            <v>3783.5</v>
          </cell>
          <cell r="N43">
            <v>4107.8</v>
          </cell>
          <cell r="O43">
            <v>44830.966528139259</v>
          </cell>
        </row>
        <row r="44">
          <cell r="A44" t="str">
            <v>T O T A L E  FOB</v>
          </cell>
          <cell r="C44">
            <v>211581.69999999998</v>
          </cell>
          <cell r="D44">
            <v>189538</v>
          </cell>
          <cell r="E44">
            <v>201212.80000000002</v>
          </cell>
          <cell r="F44">
            <v>139306</v>
          </cell>
          <cell r="G44">
            <v>77587.900000000009</v>
          </cell>
          <cell r="H44">
            <v>109217.1</v>
          </cell>
          <cell r="I44">
            <v>84611</v>
          </cell>
          <cell r="J44">
            <v>55857.599999999999</v>
          </cell>
          <cell r="K44">
            <v>86634.5</v>
          </cell>
          <cell r="L44">
            <v>92203.8</v>
          </cell>
          <cell r="M44">
            <v>152077.5</v>
          </cell>
          <cell r="N44">
            <v>166336.89999999997</v>
          </cell>
          <cell r="O44">
            <v>1566165.1</v>
          </cell>
        </row>
        <row r="45">
          <cell r="A45" t="str">
            <v>..          TTPC  TUNISIA</v>
          </cell>
          <cell r="C45">
            <v>13129.902688970071</v>
          </cell>
          <cell r="D45">
            <v>13058.799399465477</v>
          </cell>
          <cell r="E45">
            <v>13011.290943999998</v>
          </cell>
          <cell r="F45">
            <v>12241.615872000002</v>
          </cell>
          <cell r="G45">
            <v>12241.615872000002</v>
          </cell>
          <cell r="H45">
            <v>12241.615872000002</v>
          </cell>
          <cell r="I45">
            <v>13724.688</v>
          </cell>
          <cell r="J45">
            <v>13724.688</v>
          </cell>
          <cell r="K45">
            <v>13724.688</v>
          </cell>
          <cell r="L45">
            <v>13499.471999999998</v>
          </cell>
          <cell r="M45">
            <v>13499.471999999998</v>
          </cell>
          <cell r="N45">
            <v>13499.471999999998</v>
          </cell>
          <cell r="O45">
            <v>157597.32064843553</v>
          </cell>
        </row>
        <row r="46">
          <cell r="A46" t="str">
            <v>..          TMPC  CANALE</v>
          </cell>
          <cell r="C46">
            <v>8889.6397135746047</v>
          </cell>
          <cell r="D46">
            <v>8622.4369157795627</v>
          </cell>
          <cell r="E46">
            <v>8626.4120000000003</v>
          </cell>
          <cell r="F46">
            <v>8116.1560000000018</v>
          </cell>
          <cell r="G46">
            <v>8116.1560000000018</v>
          </cell>
          <cell r="H46">
            <v>8116.1560000000018</v>
          </cell>
          <cell r="I46">
            <v>7935.9309999999996</v>
          </cell>
          <cell r="J46">
            <v>7935.9309999999996</v>
          </cell>
          <cell r="K46">
            <v>7935.9309999999996</v>
          </cell>
          <cell r="L46">
            <v>9372.2889999999989</v>
          </cell>
          <cell r="M46">
            <v>9372.2889999999989</v>
          </cell>
          <cell r="N46">
            <v>9372.2889999999989</v>
          </cell>
          <cell r="O46">
            <v>102411.61662935418</v>
          </cell>
        </row>
        <row r="47">
          <cell r="A47" t="str">
            <v>T O T A L E  CIF</v>
          </cell>
          <cell r="C47">
            <v>233601.24240254465</v>
          </cell>
          <cell r="D47">
            <v>211219.23631524504</v>
          </cell>
          <cell r="E47">
            <v>222850.50294400004</v>
          </cell>
          <cell r="F47">
            <v>159663.77187199998</v>
          </cell>
          <cell r="G47">
            <v>97945.671872000021</v>
          </cell>
          <cell r="H47">
            <v>129574.871872</v>
          </cell>
          <cell r="I47">
            <v>106271.61899999999</v>
          </cell>
          <cell r="J47">
            <v>77518.218999999997</v>
          </cell>
          <cell r="K47">
            <v>108295.11899999999</v>
          </cell>
          <cell r="L47">
            <v>115075.561</v>
          </cell>
          <cell r="M47">
            <v>174949.261</v>
          </cell>
          <cell r="N47">
            <v>189208.66099999996</v>
          </cell>
          <cell r="O47">
            <v>1826174.0372777898</v>
          </cell>
        </row>
        <row r="48">
          <cell r="A48" t="str">
            <v>..          FISCALITA' natura (ricavo-costo)</v>
          </cell>
          <cell r="C48">
            <v>3516.710713891453</v>
          </cell>
          <cell r="D48">
            <v>780.53014326250309</v>
          </cell>
          <cell r="E48">
            <v>4936.3999999999996</v>
          </cell>
          <cell r="F48">
            <v>3372.0000000000005</v>
          </cell>
          <cell r="G48">
            <v>1910.8000000000002</v>
          </cell>
          <cell r="H48">
            <v>2697.6000000000004</v>
          </cell>
          <cell r="I48">
            <v>2088.1</v>
          </cell>
          <cell r="J48">
            <v>1318.8</v>
          </cell>
          <cell r="K48">
            <v>2088.1</v>
          </cell>
          <cell r="L48">
            <v>2270.1</v>
          </cell>
          <cell r="M48">
            <v>3675.4</v>
          </cell>
          <cell r="N48">
            <v>3999.7</v>
          </cell>
          <cell r="O48">
            <v>32654.240857153956</v>
          </cell>
        </row>
        <row r="49">
          <cell r="A49" t="str">
            <v>TOTALE  ALGERIA</v>
          </cell>
          <cell r="C49">
            <v>237117.95311643611</v>
          </cell>
          <cell r="D49">
            <v>211999.76645850754</v>
          </cell>
          <cell r="E49">
            <v>227786.90294400003</v>
          </cell>
          <cell r="F49">
            <v>163035.77187199998</v>
          </cell>
          <cell r="G49">
            <v>99856.471872000024</v>
          </cell>
          <cell r="H49">
            <v>132272.47187199999</v>
          </cell>
          <cell r="I49">
            <v>108359.719</v>
          </cell>
          <cell r="J49">
            <v>78837.019</v>
          </cell>
          <cell r="K49">
            <v>110383.219</v>
          </cell>
          <cell r="L49">
            <v>117345.66100000001</v>
          </cell>
          <cell r="M49">
            <v>178624.66099999999</v>
          </cell>
          <cell r="N49">
            <v>193208.36099999998</v>
          </cell>
          <cell r="O49">
            <v>1858828.2781349437</v>
          </cell>
        </row>
        <row r="52">
          <cell r="A52" t="str">
            <v>MARE DEL NORD</v>
          </cell>
        </row>
        <row r="54">
          <cell r="A54" t="str">
            <v>..          ACQUISTO</v>
          </cell>
          <cell r="C54">
            <v>49683.7626500896</v>
          </cell>
          <cell r="D54">
            <v>42997.213029214508</v>
          </cell>
          <cell r="E54">
            <v>45596.264000000003</v>
          </cell>
          <cell r="F54">
            <v>40535.936000000009</v>
          </cell>
          <cell r="G54">
            <v>40670.816000000006</v>
          </cell>
          <cell r="H54">
            <v>35761.184000000001</v>
          </cell>
          <cell r="I54">
            <v>36256.01</v>
          </cell>
          <cell r="J54">
            <v>31743.516</v>
          </cell>
          <cell r="K54">
            <v>35586.718999999997</v>
          </cell>
          <cell r="L54">
            <v>60147.921000000002</v>
          </cell>
          <cell r="M54">
            <v>59834.430999999997</v>
          </cell>
          <cell r="N54">
            <v>63459.023999999998</v>
          </cell>
          <cell r="O54">
            <v>542272.7966793041</v>
          </cell>
        </row>
        <row r="55">
          <cell r="A55" t="str">
            <v>..              (Francia)</v>
          </cell>
          <cell r="C55">
            <v>4690.9129499999999</v>
          </cell>
          <cell r="D55">
            <v>4690.6915300000001</v>
          </cell>
          <cell r="E55">
            <v>4690.6915300000001</v>
          </cell>
          <cell r="F55">
            <v>4690.6915300000001</v>
          </cell>
          <cell r="G55">
            <v>4690.6915300000001</v>
          </cell>
          <cell r="H55">
            <v>4690.6915300000001</v>
          </cell>
          <cell r="I55">
            <v>4690.6915300000001</v>
          </cell>
          <cell r="J55">
            <v>4690.6915300000001</v>
          </cell>
          <cell r="K55">
            <v>4690.6915300000001</v>
          </cell>
          <cell r="L55">
            <v>7036</v>
          </cell>
          <cell r="M55">
            <v>7036</v>
          </cell>
          <cell r="N55">
            <v>7036</v>
          </cell>
          <cell r="O55">
            <v>63324.445189999999</v>
          </cell>
        </row>
        <row r="56">
          <cell r="A56" t="str">
            <v>..          TRANSIT (Svizzera)</v>
          </cell>
          <cell r="C56">
            <v>393.47114289215511</v>
          </cell>
          <cell r="D56">
            <v>376.89019430493204</v>
          </cell>
          <cell r="E56">
            <v>467</v>
          </cell>
          <cell r="F56">
            <v>536</v>
          </cell>
          <cell r="G56">
            <v>544</v>
          </cell>
          <cell r="H56">
            <v>506</v>
          </cell>
          <cell r="I56">
            <v>919</v>
          </cell>
          <cell r="J56">
            <v>809</v>
          </cell>
          <cell r="K56">
            <v>683</v>
          </cell>
          <cell r="L56">
            <v>1310</v>
          </cell>
          <cell r="M56">
            <v>1232</v>
          </cell>
          <cell r="N56">
            <v>1188</v>
          </cell>
          <cell r="O56">
            <v>8964.361337197086</v>
          </cell>
        </row>
        <row r="57">
          <cell r="A57" t="str">
            <v>T O T A L E  CIF</v>
          </cell>
          <cell r="C57">
            <v>54768.146742981757</v>
          </cell>
          <cell r="D57">
            <v>48064.794753519447</v>
          </cell>
          <cell r="E57">
            <v>50753.955530000007</v>
          </cell>
          <cell r="F57">
            <v>45762.627530000012</v>
          </cell>
          <cell r="G57">
            <v>45905.507530000003</v>
          </cell>
          <cell r="H57">
            <v>40957.875530000005</v>
          </cell>
          <cell r="I57">
            <v>41865.701530000006</v>
          </cell>
          <cell r="J57">
            <v>37243.20753</v>
          </cell>
          <cell r="K57">
            <v>40960.410529999994</v>
          </cell>
          <cell r="L57">
            <v>68493.921000000002</v>
          </cell>
          <cell r="M57">
            <v>68102.430999999997</v>
          </cell>
          <cell r="N57">
            <v>71683.024000000005</v>
          </cell>
          <cell r="O57">
            <v>614561.60320650123</v>
          </cell>
        </row>
        <row r="58">
          <cell r="A58" t="str">
            <v>..          DIFF. CAMBIO</v>
          </cell>
          <cell r="O58">
            <v>0</v>
          </cell>
        </row>
        <row r="59">
          <cell r="A59" t="str">
            <v>TOTALE  MARE DEL NORD</v>
          </cell>
          <cell r="C59">
            <v>54768.146742981757</v>
          </cell>
          <cell r="D59">
            <v>48064.794753519447</v>
          </cell>
          <cell r="E59">
            <v>50753.955530000007</v>
          </cell>
          <cell r="F59">
            <v>45762.627530000012</v>
          </cell>
          <cell r="G59">
            <v>45905.507530000003</v>
          </cell>
          <cell r="H59">
            <v>40957.875530000005</v>
          </cell>
          <cell r="I59">
            <v>41865.701530000006</v>
          </cell>
          <cell r="J59">
            <v>37243.20753</v>
          </cell>
          <cell r="K59">
            <v>40960.410529999994</v>
          </cell>
          <cell r="L59">
            <v>68493.921000000002</v>
          </cell>
          <cell r="M59">
            <v>68102.430999999997</v>
          </cell>
          <cell r="N59">
            <v>71683.024000000005</v>
          </cell>
          <cell r="O59">
            <v>614561.60320650123</v>
          </cell>
        </row>
        <row r="62">
          <cell r="A62" t="str">
            <v>AGIP UK</v>
          </cell>
        </row>
        <row r="64">
          <cell r="A64" t="str">
            <v>..          ACQUISTO</v>
          </cell>
          <cell r="G64">
            <v>1436.4749999999999</v>
          </cell>
          <cell r="H64">
            <v>1378.6949999999999</v>
          </cell>
          <cell r="I64">
            <v>980.8</v>
          </cell>
          <cell r="J64">
            <v>1072</v>
          </cell>
          <cell r="K64">
            <v>1374.4</v>
          </cell>
          <cell r="O64">
            <v>6242.3700000000008</v>
          </cell>
        </row>
        <row r="66">
          <cell r="A66" t="str">
            <v>..          RUHRGAS (Germania)</v>
          </cell>
          <cell r="G66">
            <v>20</v>
          </cell>
          <cell r="H66">
            <v>20</v>
          </cell>
          <cell r="I66">
            <v>20</v>
          </cell>
          <cell r="J66">
            <v>20</v>
          </cell>
          <cell r="K66">
            <v>20</v>
          </cell>
          <cell r="O66">
            <v>100</v>
          </cell>
        </row>
        <row r="67">
          <cell r="A67" t="str">
            <v>..          TENP (Germania)</v>
          </cell>
          <cell r="G67">
            <v>83</v>
          </cell>
          <cell r="H67">
            <v>108</v>
          </cell>
          <cell r="I67">
            <v>217</v>
          </cell>
          <cell r="J67">
            <v>221</v>
          </cell>
          <cell r="K67">
            <v>290</v>
          </cell>
          <cell r="O67">
            <v>919</v>
          </cell>
        </row>
        <row r="68">
          <cell r="A68" t="str">
            <v>..          TRANSIT (Svizzera)</v>
          </cell>
          <cell r="G68">
            <v>108.88400000000001</v>
          </cell>
          <cell r="H68">
            <v>156.31200000000004</v>
          </cell>
          <cell r="I68">
            <v>183.92800000000003</v>
          </cell>
          <cell r="J68">
            <v>149.40000000000003</v>
          </cell>
          <cell r="K68">
            <v>156.70400000000004</v>
          </cell>
          <cell r="O68">
            <v>755.22800000000018</v>
          </cell>
        </row>
        <row r="69">
          <cell r="A69" t="str">
            <v>T O T A L E AGIP UK</v>
          </cell>
          <cell r="G69">
            <v>1648.3589999999999</v>
          </cell>
          <cell r="H69">
            <v>1663.0070000000001</v>
          </cell>
          <cell r="I69">
            <v>1401.7280000000001</v>
          </cell>
          <cell r="J69">
            <v>1462.4</v>
          </cell>
          <cell r="K69">
            <v>1841.104</v>
          </cell>
          <cell r="O69">
            <v>8016.5980000000009</v>
          </cell>
        </row>
        <row r="72">
          <cell r="A72" t="str">
            <v xml:space="preserve">G N L </v>
          </cell>
        </row>
        <row r="74">
          <cell r="A74" t="str">
            <v>..          ACQUISTO</v>
          </cell>
          <cell r="C74">
            <v>21307.728679214502</v>
          </cell>
          <cell r="D74">
            <v>19985.322250784291</v>
          </cell>
          <cell r="E74">
            <v>16816.104848084724</v>
          </cell>
          <cell r="F74">
            <v>18317.655377505576</v>
          </cell>
          <cell r="G74">
            <v>22022.796102035365</v>
          </cell>
          <cell r="H74">
            <v>18143.548970796863</v>
          </cell>
          <cell r="I74">
            <v>13815.301839558368</v>
          </cell>
          <cell r="J74">
            <v>13815.301839558368</v>
          </cell>
          <cell r="K74">
            <v>7793.4942624769956</v>
          </cell>
          <cell r="L74">
            <v>7602.4942624769956</v>
          </cell>
          <cell r="M74">
            <v>5486.3706968577471</v>
          </cell>
          <cell r="N74">
            <v>9395.6178280962449</v>
          </cell>
          <cell r="O74">
            <v>174501.73695744606</v>
          </cell>
        </row>
        <row r="75">
          <cell r="A75" t="str">
            <v>..          TRASPORTO</v>
          </cell>
          <cell r="C75">
            <v>3037.2720399999998</v>
          </cell>
          <cell r="D75">
            <v>3079.5484649999999</v>
          </cell>
          <cell r="E75">
            <v>2009</v>
          </cell>
          <cell r="F75">
            <v>3035</v>
          </cell>
          <cell r="G75">
            <v>3653</v>
          </cell>
          <cell r="H75">
            <v>2866</v>
          </cell>
          <cell r="I75">
            <v>2528</v>
          </cell>
          <cell r="J75">
            <v>2528</v>
          </cell>
          <cell r="K75">
            <v>1539</v>
          </cell>
          <cell r="L75">
            <v>1730</v>
          </cell>
          <cell r="M75">
            <v>1513</v>
          </cell>
          <cell r="N75">
            <v>2270</v>
          </cell>
          <cell r="O75">
            <v>29787.820505</v>
          </cell>
        </row>
        <row r="76">
          <cell r="A76" t="str">
            <v>..          RIGASSIFICAZIONE</v>
          </cell>
          <cell r="C76">
            <v>1563</v>
          </cell>
          <cell r="D76">
            <v>1544</v>
          </cell>
          <cell r="E76">
            <v>1416</v>
          </cell>
          <cell r="F76">
            <v>1508</v>
          </cell>
          <cell r="G76">
            <v>1615</v>
          </cell>
          <cell r="H76">
            <v>1485</v>
          </cell>
          <cell r="I76">
            <v>1403</v>
          </cell>
          <cell r="J76">
            <v>1403</v>
          </cell>
          <cell r="K76">
            <v>1223</v>
          </cell>
          <cell r="L76">
            <v>1223</v>
          </cell>
          <cell r="M76">
            <v>1174</v>
          </cell>
          <cell r="N76">
            <v>1305</v>
          </cell>
          <cell r="O76">
            <v>16862</v>
          </cell>
        </row>
        <row r="78">
          <cell r="A78" t="str">
            <v>TOTALE  GNL</v>
          </cell>
          <cell r="C78">
            <v>25908.000719214502</v>
          </cell>
          <cell r="D78">
            <v>24608.870715784291</v>
          </cell>
          <cell r="E78">
            <v>20241.104848084724</v>
          </cell>
          <cell r="F78">
            <v>22860.655377505576</v>
          </cell>
          <cell r="G78">
            <v>27290.796102035365</v>
          </cell>
          <cell r="H78">
            <v>22494.548970796863</v>
          </cell>
          <cell r="I78">
            <v>17746.301839558368</v>
          </cell>
          <cell r="J78">
            <v>17746.301839558368</v>
          </cell>
          <cell r="K78">
            <v>10555.494262476996</v>
          </cell>
          <cell r="L78">
            <v>10555.494262476996</v>
          </cell>
          <cell r="M78">
            <v>8173.3706968577471</v>
          </cell>
          <cell r="N78">
            <v>12970.617828096245</v>
          </cell>
          <cell r="O78">
            <v>221151.55746244607</v>
          </cell>
        </row>
        <row r="80">
          <cell r="A80" t="str">
            <v>GNL PER SPAGNA</v>
          </cell>
          <cell r="O80">
            <v>0</v>
          </cell>
        </row>
        <row r="81">
          <cell r="O81">
            <v>0</v>
          </cell>
        </row>
        <row r="82">
          <cell r="A82" t="str">
            <v>..          ACQUISTO</v>
          </cell>
          <cell r="F82">
            <v>2776</v>
          </cell>
          <cell r="I82">
            <v>2539</v>
          </cell>
          <cell r="J82">
            <v>2561</v>
          </cell>
          <cell r="K82">
            <v>2567</v>
          </cell>
          <cell r="L82">
            <v>5083</v>
          </cell>
          <cell r="M82">
            <v>5190</v>
          </cell>
          <cell r="N82">
            <v>5295</v>
          </cell>
          <cell r="O82">
            <v>26011</v>
          </cell>
        </row>
        <row r="83">
          <cell r="A83" t="str">
            <v>..          TRASPORTO</v>
          </cell>
          <cell r="F83">
            <v>2360.4000000000005</v>
          </cell>
          <cell r="I83">
            <v>2307.9</v>
          </cell>
          <cell r="J83">
            <v>2307.9</v>
          </cell>
          <cell r="K83">
            <v>2307.9</v>
          </cell>
          <cell r="L83">
            <v>2702.5</v>
          </cell>
          <cell r="M83">
            <v>2702.5</v>
          </cell>
          <cell r="N83">
            <v>2702.5</v>
          </cell>
          <cell r="O83">
            <v>17391.599999999999</v>
          </cell>
        </row>
        <row r="84">
          <cell r="A84" t="str">
            <v>TOTALE  GNL</v>
          </cell>
          <cell r="F84">
            <v>5136.4000000000005</v>
          </cell>
          <cell r="I84">
            <v>4846.8999999999996</v>
          </cell>
          <cell r="J84">
            <v>4868.8999999999996</v>
          </cell>
          <cell r="K84">
            <v>4874.8999999999996</v>
          </cell>
          <cell r="L84">
            <v>7785.5</v>
          </cell>
          <cell r="M84">
            <v>7892.5</v>
          </cell>
          <cell r="N84">
            <v>7997.5</v>
          </cell>
          <cell r="O84">
            <v>43402.6</v>
          </cell>
        </row>
        <row r="85">
          <cell r="A85" t="str">
            <v>AGIP</v>
          </cell>
          <cell r="C85">
            <v>154240</v>
          </cell>
          <cell r="D85">
            <v>133263</v>
          </cell>
          <cell r="E85">
            <v>150304</v>
          </cell>
          <cell r="F85">
            <v>111284</v>
          </cell>
          <cell r="G85">
            <v>99025</v>
          </cell>
          <cell r="H85">
            <v>88197</v>
          </cell>
          <cell r="I85">
            <v>97802</v>
          </cell>
          <cell r="J85">
            <v>99467</v>
          </cell>
          <cell r="K85">
            <v>109755</v>
          </cell>
          <cell r="L85">
            <v>120564</v>
          </cell>
          <cell r="M85">
            <v>141773</v>
          </cell>
          <cell r="N85">
            <v>150009</v>
          </cell>
          <cell r="O85">
            <v>1455683</v>
          </cell>
        </row>
        <row r="86">
          <cell r="A86" t="str">
            <v>TERZI ITALIA E STOGIT</v>
          </cell>
          <cell r="C86">
            <v>2074</v>
          </cell>
          <cell r="D86">
            <v>2203</v>
          </cell>
          <cell r="E86">
            <v>1838.346</v>
          </cell>
          <cell r="F86">
            <v>1221</v>
          </cell>
          <cell r="G86">
            <v>1199</v>
          </cell>
          <cell r="H86">
            <v>1191</v>
          </cell>
          <cell r="I86">
            <v>1187</v>
          </cell>
          <cell r="J86">
            <v>1187</v>
          </cell>
          <cell r="K86">
            <v>1186</v>
          </cell>
          <cell r="L86">
            <v>1187</v>
          </cell>
          <cell r="M86">
            <v>1210</v>
          </cell>
          <cell r="N86">
            <v>1234</v>
          </cell>
          <cell r="O86">
            <v>16917.345999999998</v>
          </cell>
        </row>
        <row r="87">
          <cell r="A87" t="str">
            <v>RIMANENZE</v>
          </cell>
          <cell r="C87">
            <v>274619.55823590746</v>
          </cell>
          <cell r="D87">
            <v>0</v>
          </cell>
          <cell r="E87">
            <v>0</v>
          </cell>
          <cell r="F87">
            <v>-58074.911580313252</v>
          </cell>
          <cell r="G87">
            <v>-102007.35189137705</v>
          </cell>
          <cell r="H87">
            <v>-116137.87850583829</v>
          </cell>
          <cell r="I87">
            <v>-87100.422715681678</v>
          </cell>
          <cell r="J87">
            <v>-77425.252337225538</v>
          </cell>
          <cell r="K87">
            <v>-19362.28541170049</v>
          </cell>
          <cell r="L87">
            <v>0</v>
          </cell>
          <cell r="M87">
            <v>13151.064921827416</v>
          </cell>
          <cell r="N87">
            <v>105459.35712517188</v>
          </cell>
          <cell r="O87">
            <v>-66878.122159229577</v>
          </cell>
        </row>
        <row r="88">
          <cell r="A88" t="str">
            <v>STOCCAGGI ITALIA</v>
          </cell>
          <cell r="C88">
            <v>16640.315999999999</v>
          </cell>
          <cell r="D88">
            <v>126306.80605931301</v>
          </cell>
          <cell r="E88">
            <v>-132736.61334079065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10210.508718522353</v>
          </cell>
        </row>
        <row r="89">
          <cell r="A89" t="str">
            <v>ACQUISTI PER MERCATO TOTALE</v>
          </cell>
        </row>
        <row r="90">
          <cell r="A90" t="str">
            <v>con agip</v>
          </cell>
          <cell r="C90" t="str">
            <v>GEN.</v>
          </cell>
          <cell r="D90" t="str">
            <v>FEB.</v>
          </cell>
          <cell r="E90" t="str">
            <v>MAR.</v>
          </cell>
          <cell r="F90" t="str">
            <v>APR.</v>
          </cell>
          <cell r="G90" t="str">
            <v>MAG.</v>
          </cell>
          <cell r="H90" t="str">
            <v>GIU.</v>
          </cell>
          <cell r="I90" t="str">
            <v>LUG.</v>
          </cell>
          <cell r="J90" t="str">
            <v>AGO.</v>
          </cell>
          <cell r="K90" t="str">
            <v>SET.</v>
          </cell>
          <cell r="L90" t="str">
            <v>OTT.</v>
          </cell>
          <cell r="M90" t="str">
            <v>NOV.</v>
          </cell>
          <cell r="N90" t="str">
            <v>DIC.</v>
          </cell>
          <cell r="O90" t="str">
            <v>TOTALE</v>
          </cell>
        </row>
        <row r="91">
          <cell r="A91" t="str">
            <v>TOTALE COSTI FOB</v>
          </cell>
          <cell r="C91">
            <v>783663.03714210144</v>
          </cell>
          <cell r="D91">
            <v>702968.71127451595</v>
          </cell>
          <cell r="E91">
            <v>728457.30042048474</v>
          </cell>
          <cell r="F91">
            <v>587146.61597070564</v>
          </cell>
          <cell r="G91">
            <v>502426.91679483536</v>
          </cell>
          <cell r="H91">
            <v>489339.39230159688</v>
          </cell>
          <cell r="I91">
            <v>461315.24410520837</v>
          </cell>
          <cell r="J91">
            <v>384181.45642077841</v>
          </cell>
          <cell r="K91">
            <v>419546.06252737698</v>
          </cell>
          <cell r="L91">
            <v>442992.71651815699</v>
          </cell>
          <cell r="M91">
            <v>625768.75890564779</v>
          </cell>
          <cell r="N91">
            <v>689337.10782533628</v>
          </cell>
          <cell r="O91">
            <v>6817143.3202067455</v>
          </cell>
        </row>
        <row r="92">
          <cell r="A92" t="str">
            <v>TOTALE  TRASPORTO ESTERO</v>
          </cell>
          <cell r="C92">
            <v>52547.485786292971</v>
          </cell>
          <cell r="D92">
            <v>53588.345368110167</v>
          </cell>
          <cell r="E92">
            <v>49872.182670666662</v>
          </cell>
          <cell r="F92">
            <v>46880.451598666674</v>
          </cell>
          <cell r="G92">
            <v>42450.314068666667</v>
          </cell>
          <cell r="H92">
            <v>42726.542068666662</v>
          </cell>
          <cell r="I92">
            <v>46648.505196666658</v>
          </cell>
          <cell r="J92">
            <v>45964.577196666658</v>
          </cell>
          <cell r="K92">
            <v>48819.181196666657</v>
          </cell>
          <cell r="L92">
            <v>54378.027666666661</v>
          </cell>
          <cell r="M92">
            <v>55916.427666666663</v>
          </cell>
          <cell r="N92">
            <v>56254.727666666666</v>
          </cell>
          <cell r="O92">
            <v>596046.76815106976</v>
          </cell>
        </row>
        <row r="93">
          <cell r="A93" t="str">
            <v>TOTALE TRASPORTO AFFITTATO</v>
          </cell>
          <cell r="C93">
            <v>398.02787362154118</v>
          </cell>
          <cell r="D93">
            <v>381.89647061121144</v>
          </cell>
          <cell r="E93">
            <v>494</v>
          </cell>
          <cell r="F93">
            <v>568</v>
          </cell>
          <cell r="G93">
            <v>1784</v>
          </cell>
          <cell r="H93">
            <v>1743</v>
          </cell>
          <cell r="I93">
            <v>4044</v>
          </cell>
          <cell r="J93">
            <v>3928</v>
          </cell>
          <cell r="K93">
            <v>3794</v>
          </cell>
          <cell r="L93">
            <v>4143</v>
          </cell>
          <cell r="M93">
            <v>4079</v>
          </cell>
          <cell r="N93">
            <v>4042</v>
          </cell>
          <cell r="O93">
            <v>29398.924344232753</v>
          </cell>
        </row>
        <row r="94">
          <cell r="A94" t="str">
            <v>TOTALE  TRASPORTO ITALIA</v>
          </cell>
          <cell r="C94">
            <v>136508.17087999999</v>
          </cell>
          <cell r="D94">
            <v>127533.40712</v>
          </cell>
          <cell r="E94">
            <v>128717.36030974099</v>
          </cell>
          <cell r="F94">
            <v>123549.43625934739</v>
          </cell>
          <cell r="G94">
            <v>119434.82587161739</v>
          </cell>
          <cell r="H94">
            <v>119795.36717745739</v>
          </cell>
          <cell r="I94">
            <v>118061.9437723274</v>
          </cell>
          <cell r="J94">
            <v>113169.07537926739</v>
          </cell>
          <cell r="K94">
            <v>115121.11058364739</v>
          </cell>
          <cell r="L94">
            <v>110374.20083120336</v>
          </cell>
          <cell r="M94">
            <v>119671.77422963482</v>
          </cell>
          <cell r="N94">
            <v>123157.16945646641</v>
          </cell>
          <cell r="O94">
            <v>1455093.8418707098</v>
          </cell>
        </row>
        <row r="95">
          <cell r="A95" t="str">
            <v>TOTALE  MODULAZIONE</v>
          </cell>
          <cell r="C95">
            <v>46599.999999999993</v>
          </cell>
          <cell r="D95">
            <v>31100.000000000007</v>
          </cell>
          <cell r="E95">
            <v>16100.000000000002</v>
          </cell>
          <cell r="F95">
            <v>9899.9999999999982</v>
          </cell>
          <cell r="G95">
            <v>11200</v>
          </cell>
          <cell r="H95">
            <v>11700</v>
          </cell>
          <cell r="I95">
            <v>10800</v>
          </cell>
          <cell r="J95">
            <v>10500</v>
          </cell>
          <cell r="K95">
            <v>8800</v>
          </cell>
          <cell r="L95">
            <v>18200.000000000004</v>
          </cell>
          <cell r="M95">
            <v>18600</v>
          </cell>
          <cell r="N95">
            <v>21300</v>
          </cell>
          <cell r="O95">
            <v>214800</v>
          </cell>
        </row>
        <row r="96">
          <cell r="A96" t="str">
            <v>RIGASSIFICAZIONE TRASPORTO</v>
          </cell>
          <cell r="C96">
            <v>4600.2720399999998</v>
          </cell>
          <cell r="D96">
            <v>4623.5484649999999</v>
          </cell>
          <cell r="E96">
            <v>3425</v>
          </cell>
          <cell r="F96">
            <v>4543</v>
          </cell>
          <cell r="G96">
            <v>5268</v>
          </cell>
          <cell r="H96">
            <v>4351</v>
          </cell>
          <cell r="I96">
            <v>3931</v>
          </cell>
          <cell r="J96">
            <v>3931</v>
          </cell>
          <cell r="K96">
            <v>2762</v>
          </cell>
          <cell r="L96">
            <v>2953</v>
          </cell>
          <cell r="M96">
            <v>2687</v>
          </cell>
          <cell r="N96">
            <v>3575</v>
          </cell>
          <cell r="O96">
            <v>46649.820504999996</v>
          </cell>
        </row>
        <row r="97">
          <cell r="A97" t="str">
            <v xml:space="preserve">TOTALE COSTI </v>
          </cell>
          <cell r="C97">
            <v>1024316.9937220159</v>
          </cell>
          <cell r="D97">
            <v>920195.90869823738</v>
          </cell>
          <cell r="E97">
            <v>927065.84340089234</v>
          </cell>
          <cell r="F97">
            <v>772587.50382871972</v>
          </cell>
          <cell r="G97">
            <v>682564.05673511943</v>
          </cell>
          <cell r="H97">
            <v>669655.30154772091</v>
          </cell>
          <cell r="I97">
            <v>644800.6930742024</v>
          </cell>
          <cell r="J97">
            <v>561674.10899671249</v>
          </cell>
          <cell r="K97">
            <v>598842.3543076911</v>
          </cell>
          <cell r="L97">
            <v>633040.94501602696</v>
          </cell>
          <cell r="M97">
            <v>826722.96080194926</v>
          </cell>
          <cell r="N97">
            <v>897666.00494846934</v>
          </cell>
          <cell r="O97">
            <v>9159132.6750777587</v>
          </cell>
        </row>
        <row r="98">
          <cell r="C98">
            <v>57545.785699914515</v>
          </cell>
          <cell r="D98">
            <v>58593.790303721376</v>
          </cell>
          <cell r="E98">
            <v>53791.182670666662</v>
          </cell>
          <cell r="F98">
            <v>51991.451598666674</v>
          </cell>
          <cell r="G98">
            <v>49502.314068666667</v>
          </cell>
          <cell r="H98">
            <v>48820.542068666662</v>
          </cell>
          <cell r="I98">
            <v>54623.505196666658</v>
          </cell>
          <cell r="J98">
            <v>53823.577196666658</v>
          </cell>
          <cell r="K98">
            <v>55375.181196666657</v>
          </cell>
          <cell r="L98">
            <v>61474.027666666661</v>
          </cell>
          <cell r="M98">
            <v>62682.427666666663</v>
          </cell>
          <cell r="N98">
            <v>63871.727666666666</v>
          </cell>
          <cell r="O98">
            <v>672095.51300030248</v>
          </cell>
        </row>
        <row r="99">
          <cell r="A99" t="str">
            <v>volumi totali senza spagna</v>
          </cell>
          <cell r="C99">
            <v>6533.2000000000007</v>
          </cell>
          <cell r="D99">
            <v>5995.3</v>
          </cell>
          <cell r="E99">
            <v>6299</v>
          </cell>
          <cell r="F99">
            <v>5309.2999999999993</v>
          </cell>
          <cell r="G99">
            <v>4566.5</v>
          </cell>
          <cell r="H99">
            <v>4603.8999999999996</v>
          </cell>
          <cell r="I99">
            <v>4450.2</v>
          </cell>
          <cell r="J99">
            <v>3678.1</v>
          </cell>
          <cell r="K99">
            <v>4079.5000000000005</v>
          </cell>
          <cell r="L99">
            <v>4478.2</v>
          </cell>
          <cell r="M99">
            <v>6136</v>
          </cell>
          <cell r="N99">
            <v>6689</v>
          </cell>
          <cell r="O99">
            <v>62818.19999999999</v>
          </cell>
        </row>
        <row r="100">
          <cell r="A100" t="str">
            <v>volumi venduti in Italia</v>
          </cell>
          <cell r="C100">
            <v>8455.4</v>
          </cell>
          <cell r="D100">
            <v>6077.4000000000005</v>
          </cell>
          <cell r="E100">
            <v>5465.6</v>
          </cell>
          <cell r="F100">
            <v>4461.3999999999996</v>
          </cell>
          <cell r="G100">
            <v>3064.5</v>
          </cell>
          <cell r="H100">
            <v>2962.1</v>
          </cell>
          <cell r="I100">
            <v>3003</v>
          </cell>
          <cell r="J100">
            <v>2373.1999999999998</v>
          </cell>
          <cell r="K100">
            <v>3251</v>
          </cell>
          <cell r="L100">
            <v>3716.8999999999996</v>
          </cell>
          <cell r="M100">
            <v>5375.6</v>
          </cell>
          <cell r="N100">
            <v>6671.0000000000009</v>
          </cell>
          <cell r="O100">
            <v>54877.1</v>
          </cell>
        </row>
        <row r="101">
          <cell r="A101" t="str">
            <v>PREZZO FOB</v>
          </cell>
          <cell r="C101">
            <v>119.95087202934265</v>
          </cell>
          <cell r="D101">
            <v>117.25330029765249</v>
          </cell>
          <cell r="E101">
            <v>115.64649951111045</v>
          </cell>
          <cell r="F101">
            <v>110.58832915275191</v>
          </cell>
          <cell r="G101">
            <v>110.02450822179686</v>
          </cell>
          <cell r="H101">
            <v>106.28801500936096</v>
          </cell>
          <cell r="I101">
            <v>103.66168803766311</v>
          </cell>
          <cell r="J101">
            <v>104.45106343513727</v>
          </cell>
          <cell r="K101">
            <v>102.84252053618751</v>
          </cell>
          <cell r="L101">
            <v>98.922048260050246</v>
          </cell>
          <cell r="M101">
            <v>101.98317452829984</v>
          </cell>
          <cell r="N101">
            <v>103.05533081556828</v>
          </cell>
          <cell r="O101">
            <v>108.52178700132679</v>
          </cell>
        </row>
        <row r="102">
          <cell r="A102" t="str">
            <v>PREZZO TRASP. ESTERO (con subl solo vendite conservative)</v>
          </cell>
          <cell r="C102">
            <v>8.1040705412224501</v>
          </cell>
          <cell r="D102">
            <v>9.0020919451439259</v>
          </cell>
          <cell r="E102">
            <v>7.9959013606392544</v>
          </cell>
          <cell r="F102">
            <v>8.9368563838296353</v>
          </cell>
          <cell r="G102">
            <v>9.6866996756085992</v>
          </cell>
          <cell r="H102">
            <v>9.6591025149691934</v>
          </cell>
          <cell r="I102">
            <v>11.391062243644479</v>
          </cell>
          <cell r="J102">
            <v>13.564769091831831</v>
          </cell>
          <cell r="K102">
            <v>12.896968058994155</v>
          </cell>
          <cell r="L102">
            <v>13.067979917526387</v>
          </cell>
          <cell r="M102">
            <v>9.7776120708387655</v>
          </cell>
          <cell r="N102">
            <v>9.0143112074550249</v>
          </cell>
          <cell r="O102">
            <v>9.9564408482780884</v>
          </cell>
        </row>
        <row r="103">
          <cell r="A103" t="str">
            <v>PREZZO  TRASPORTO ITALIA su valore non quadrato</v>
          </cell>
          <cell r="C103">
            <v>16.144495929228658</v>
          </cell>
          <cell r="D103">
            <v>20.984863119096982</v>
          </cell>
          <cell r="E103">
            <v>23.550453803743594</v>
          </cell>
          <cell r="F103">
            <v>27.692974460785269</v>
          </cell>
          <cell r="G103">
            <v>38.973674619552092</v>
          </cell>
          <cell r="H103">
            <v>40.442715363241412</v>
          </cell>
          <cell r="I103">
            <v>39.314666590851616</v>
          </cell>
          <cell r="J103">
            <v>47.686278181049808</v>
          </cell>
          <cell r="K103">
            <v>35.410984492047795</v>
          </cell>
          <cell r="L103">
            <v>29.695230119509098</v>
          </cell>
          <cell r="M103">
            <v>22.262031071812412</v>
          </cell>
          <cell r="N103">
            <v>18.461575394463559</v>
          </cell>
          <cell r="O103">
            <v>26.515501764318994</v>
          </cell>
        </row>
        <row r="104">
          <cell r="A104" t="str">
            <v>PREZZO   MODULAZIONE</v>
          </cell>
          <cell r="C104">
            <v>5.5081675505831864</v>
          </cell>
          <cell r="D104">
            <v>5.1138505937743677</v>
          </cell>
          <cell r="E104">
            <v>2.9932093746797057</v>
          </cell>
          <cell r="F104">
            <v>2.2192126610072402</v>
          </cell>
          <cell r="G104">
            <v>3.6595022652155649</v>
          </cell>
          <cell r="H104">
            <v>3.9547706736651014</v>
          </cell>
          <cell r="I104">
            <v>3.600242656355038</v>
          </cell>
          <cell r="J104">
            <v>4.4298732085909167</v>
          </cell>
          <cell r="K104">
            <v>2.7090658457540413</v>
          </cell>
          <cell r="L104">
            <v>4.8998261503990888</v>
          </cell>
          <cell r="M104">
            <v>3.4623508897171433</v>
          </cell>
          <cell r="N104">
            <v>3.1946881185724245</v>
          </cell>
          <cell r="O104">
            <v>3.9216545438611865</v>
          </cell>
        </row>
        <row r="105">
          <cell r="A105" t="str">
            <v>RIGASSIFICAZIONE TRASPORTO (con trasporto)</v>
          </cell>
          <cell r="C105">
            <v>0.70413764158452208</v>
          </cell>
          <cell r="D105">
            <v>0.77119551398595565</v>
          </cell>
          <cell r="E105">
            <v>0.543737101127163</v>
          </cell>
          <cell r="F105">
            <v>0.85566835552709408</v>
          </cell>
          <cell r="G105">
            <v>1.1536187452096791</v>
          </cell>
          <cell r="H105">
            <v>0.94506831164881955</v>
          </cell>
          <cell r="I105">
            <v>0.88333108624331491</v>
          </cell>
          <cell r="J105">
            <v>1.0687583263097795</v>
          </cell>
          <cell r="K105">
            <v>0.67704375536217665</v>
          </cell>
          <cell r="L105">
            <v>0.65941672993613509</v>
          </cell>
          <cell r="M105">
            <v>0.43790743155149936</v>
          </cell>
          <cell r="N105">
            <v>0.53445956047241738</v>
          </cell>
          <cell r="O105">
            <v>0.74261631987226639</v>
          </cell>
        </row>
        <row r="106">
          <cell r="A106" t="str">
            <v>PREZZO TOTALE</v>
          </cell>
          <cell r="C106">
            <v>150.41174369196145</v>
          </cell>
          <cell r="D106">
            <v>153.12530146965372</v>
          </cell>
          <cell r="E106">
            <v>150.72980115130017</v>
          </cell>
          <cell r="F106">
            <v>150.29304101390116</v>
          </cell>
          <cell r="G106">
            <v>163.49800352738279</v>
          </cell>
          <cell r="H106">
            <v>161.28967187288549</v>
          </cell>
          <cell r="I106">
            <v>158.85099061475756</v>
          </cell>
          <cell r="J106">
            <v>171.20074224291963</v>
          </cell>
          <cell r="K106">
            <v>154.53658268834567</v>
          </cell>
          <cell r="L106">
            <v>147.24450117742097</v>
          </cell>
          <cell r="M106">
            <v>137.92307599221968</v>
          </cell>
          <cell r="N106">
            <v>134.2603650965317</v>
          </cell>
          <cell r="O106">
            <v>149.65800047765734</v>
          </cell>
        </row>
        <row r="107">
          <cell r="A107" t="str">
            <v>CON  RIMANENZE E SPAGNA</v>
          </cell>
          <cell r="C107" t="str">
            <v>GEN.</v>
          </cell>
          <cell r="D107" t="str">
            <v>FEB.</v>
          </cell>
          <cell r="E107" t="str">
            <v>MAR.</v>
          </cell>
          <cell r="F107" t="str">
            <v>APR.</v>
          </cell>
          <cell r="G107" t="str">
            <v>MAG.</v>
          </cell>
          <cell r="H107" t="str">
            <v>GIU.</v>
          </cell>
          <cell r="I107" t="str">
            <v>LUG.</v>
          </cell>
          <cell r="J107" t="str">
            <v>AGO.</v>
          </cell>
          <cell r="K107" t="str">
            <v>SET.</v>
          </cell>
          <cell r="L107" t="str">
            <v>OTT.</v>
          </cell>
          <cell r="M107" t="str">
            <v>NOV.</v>
          </cell>
          <cell r="N107" t="str">
            <v>DIC.</v>
          </cell>
          <cell r="O107" t="str">
            <v>TOTALE</v>
          </cell>
        </row>
        <row r="108">
          <cell r="A108" t="str">
            <v>TOTALE COSTI FOB</v>
          </cell>
          <cell r="C108">
            <v>1074922.911378009</v>
          </cell>
          <cell r="D108">
            <v>829275.51733382896</v>
          </cell>
          <cell r="E108">
            <v>595720.68707969412</v>
          </cell>
          <cell r="F108">
            <v>531847.70439039241</v>
          </cell>
          <cell r="G108">
            <v>400419.56490345829</v>
          </cell>
          <cell r="H108">
            <v>373201.5137957586</v>
          </cell>
          <cell r="I108">
            <v>376753.82138952671</v>
          </cell>
          <cell r="J108">
            <v>309317.20408355288</v>
          </cell>
          <cell r="K108">
            <v>402750.77711567649</v>
          </cell>
          <cell r="L108">
            <v>448075.71651815699</v>
          </cell>
          <cell r="M108">
            <v>644109.82382747519</v>
          </cell>
          <cell r="N108">
            <v>800091.46495050821</v>
          </cell>
          <cell r="O108">
            <v>6786486.7067660382</v>
          </cell>
        </row>
        <row r="109">
          <cell r="A109" t="str">
            <v>TOTALE  TRASPORTO ESTERO</v>
          </cell>
          <cell r="C109">
            <v>52547.485786292971</v>
          </cell>
          <cell r="D109">
            <v>53588.345368110167</v>
          </cell>
          <cell r="E109">
            <v>49872.182670666662</v>
          </cell>
          <cell r="F109">
            <v>49240.851598666675</v>
          </cell>
          <cell r="G109">
            <v>42450.314068666667</v>
          </cell>
          <cell r="H109">
            <v>42726.542068666662</v>
          </cell>
          <cell r="I109">
            <v>48956.405196666659</v>
          </cell>
          <cell r="J109">
            <v>48272.477196666659</v>
          </cell>
          <cell r="K109">
            <v>51127.081196666659</v>
          </cell>
          <cell r="L109">
            <v>57080.527666666661</v>
          </cell>
          <cell r="M109">
            <v>58618.927666666663</v>
          </cell>
          <cell r="N109">
            <v>58957.227666666666</v>
          </cell>
          <cell r="O109">
            <v>613438.36815106962</v>
          </cell>
        </row>
        <row r="110">
          <cell r="A110" t="str">
            <v>TOTALE TRASPORTO AFFITTATO</v>
          </cell>
          <cell r="O110">
            <v>0</v>
          </cell>
        </row>
        <row r="111">
          <cell r="A111" t="str">
            <v>TOTALE  TRASPORTO ITALIA</v>
          </cell>
          <cell r="C111">
            <v>136508.17087999999</v>
          </cell>
          <cell r="D111">
            <v>127533.40712</v>
          </cell>
          <cell r="E111">
            <v>128717.36030974099</v>
          </cell>
          <cell r="F111">
            <v>123549.43625934739</v>
          </cell>
          <cell r="G111">
            <v>119434.82587161739</v>
          </cell>
          <cell r="H111">
            <v>119795.36717745739</v>
          </cell>
          <cell r="I111">
            <v>118061.9437723274</v>
          </cell>
          <cell r="J111">
            <v>113169.07537926739</v>
          </cell>
          <cell r="K111">
            <v>115121.11058364739</v>
          </cell>
          <cell r="L111">
            <v>110374.20083120336</v>
          </cell>
          <cell r="M111">
            <v>119671.77422963482</v>
          </cell>
          <cell r="N111">
            <v>123157.16945646641</v>
          </cell>
          <cell r="O111">
            <v>1455093.8418707098</v>
          </cell>
        </row>
        <row r="112">
          <cell r="A112" t="str">
            <v>TOTALE  MODULAZIONE</v>
          </cell>
          <cell r="C112">
            <v>46599.999999999993</v>
          </cell>
          <cell r="D112">
            <v>31100.000000000007</v>
          </cell>
          <cell r="E112">
            <v>16100.000000000002</v>
          </cell>
          <cell r="F112">
            <v>9899.9999999999982</v>
          </cell>
          <cell r="G112">
            <v>11200</v>
          </cell>
          <cell r="H112">
            <v>11700</v>
          </cell>
          <cell r="I112">
            <v>10800</v>
          </cell>
          <cell r="J112">
            <v>10500</v>
          </cell>
          <cell r="K112">
            <v>8800</v>
          </cell>
          <cell r="L112">
            <v>18200.000000000004</v>
          </cell>
          <cell r="M112">
            <v>18600</v>
          </cell>
          <cell r="N112">
            <v>21300</v>
          </cell>
          <cell r="O112">
            <v>214800</v>
          </cell>
        </row>
        <row r="113">
          <cell r="A113" t="str">
            <v>RIGASSIFICAZIONE TRASPORTO</v>
          </cell>
          <cell r="C113">
            <v>4600.2720399999998</v>
          </cell>
          <cell r="D113">
            <v>4623.5484649999999</v>
          </cell>
          <cell r="E113">
            <v>3425</v>
          </cell>
          <cell r="F113">
            <v>4543</v>
          </cell>
          <cell r="G113">
            <v>5268</v>
          </cell>
          <cell r="H113">
            <v>4351</v>
          </cell>
          <cell r="I113">
            <v>3931</v>
          </cell>
          <cell r="J113">
            <v>3931</v>
          </cell>
          <cell r="K113">
            <v>2762</v>
          </cell>
          <cell r="L113">
            <v>2953</v>
          </cell>
          <cell r="M113">
            <v>2687</v>
          </cell>
          <cell r="N113">
            <v>3575</v>
          </cell>
          <cell r="O113">
            <v>46649.820504999996</v>
          </cell>
        </row>
        <row r="114">
          <cell r="A114" t="str">
            <v xml:space="preserve">TOTALE COSTI </v>
          </cell>
          <cell r="C114">
            <v>1315178.840084302</v>
          </cell>
          <cell r="D114">
            <v>1046120.8182869392</v>
          </cell>
          <cell r="E114">
            <v>793835.23006010172</v>
          </cell>
          <cell r="F114">
            <v>719080.9922484064</v>
          </cell>
          <cell r="G114">
            <v>578772.70484374231</v>
          </cell>
          <cell r="H114">
            <v>551774.42304188269</v>
          </cell>
          <cell r="I114">
            <v>558503.17035852082</v>
          </cell>
          <cell r="J114">
            <v>485189.75665948691</v>
          </cell>
          <cell r="K114">
            <v>580560.96889599052</v>
          </cell>
          <cell r="L114">
            <v>636683.44501602696</v>
          </cell>
          <cell r="M114">
            <v>843687.52572377666</v>
          </cell>
          <cell r="N114">
            <v>1007080.8620736413</v>
          </cell>
          <cell r="O114">
            <v>9116468.7372928187</v>
          </cell>
        </row>
        <row r="115">
          <cell r="A115" t="str">
            <v>ALTRI</v>
          </cell>
          <cell r="C115">
            <v>3516.710713891453</v>
          </cell>
          <cell r="D115">
            <v>780.53014326250309</v>
          </cell>
          <cell r="E115">
            <v>4936.3999999999996</v>
          </cell>
          <cell r="F115">
            <v>3372.0000000000005</v>
          </cell>
          <cell r="G115">
            <v>1910.8000000000002</v>
          </cell>
          <cell r="H115">
            <v>2697.6000000000004</v>
          </cell>
          <cell r="I115">
            <v>2088.1</v>
          </cell>
          <cell r="J115">
            <v>1318.8</v>
          </cell>
          <cell r="K115">
            <v>2088.1</v>
          </cell>
          <cell r="L115">
            <v>2270.1</v>
          </cell>
          <cell r="M115">
            <v>3675.4</v>
          </cell>
          <cell r="N115">
            <v>3999.7</v>
          </cell>
          <cell r="O115">
            <v>32654.240857153956</v>
          </cell>
        </row>
        <row r="116">
          <cell r="A116" t="str">
            <v>TOTALE</v>
          </cell>
          <cell r="C116">
            <v>1318695.5507981936</v>
          </cell>
          <cell r="D116">
            <v>1046901.3484302016</v>
          </cell>
          <cell r="E116">
            <v>798771.63006010174</v>
          </cell>
          <cell r="F116">
            <v>722452.9922484064</v>
          </cell>
          <cell r="G116">
            <v>580683.50484374235</v>
          </cell>
          <cell r="H116">
            <v>554472.02304188267</v>
          </cell>
          <cell r="I116">
            <v>560591.27035852079</v>
          </cell>
          <cell r="J116">
            <v>486508.5566594869</v>
          </cell>
          <cell r="K116">
            <v>582649.06889599049</v>
          </cell>
          <cell r="L116">
            <v>638953.54501602694</v>
          </cell>
          <cell r="M116">
            <v>847362.92572377669</v>
          </cell>
          <cell r="N116">
            <v>1011080.5620736412</v>
          </cell>
          <cell r="O116">
            <v>9149122.9781499729</v>
          </cell>
        </row>
      </sheetData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"/>
      <sheetName val="ERRORI"/>
      <sheetName val="RISUL. SETTORE"/>
      <sheetName val="RISUL. SOCIETA"/>
      <sheetName val="DIVID. E PERDITE"/>
      <sheetName val="DIVID. E PERDITE (2)"/>
      <sheetName val="Equity "/>
      <sheetName val="Equity  (2)"/>
      <sheetName val="SCALARE SETT."/>
      <sheetName val="SCALARE SETT. (2)"/>
      <sheetName val="DESTINAZ SETTORE"/>
      <sheetName val="Princip. dati Settore"/>
      <sheetName val="Princip. dati Società"/>
      <sheetName val="NATURA SETT."/>
      <sheetName val="PERS. IN FORZA"/>
      <sheetName val="PERS. IN FORZA - DETTAGLIO"/>
      <sheetName val="STRUTT.  SETTORE"/>
      <sheetName val="SCALARE SP"/>
      <sheetName val="SCALARE SP (2)"/>
      <sheetName val="DESTINAZ SP"/>
      <sheetName val="NATURA SP"/>
      <sheetName val="gestpart"/>
      <sheetName val="gestpart (2)"/>
      <sheetName val="Ricavi Netti"/>
      <sheetName val="Risultati netti"/>
      <sheetName val="comparazione"/>
      <sheetName val="comparazione (2)"/>
      <sheetName val="comparazione (3)"/>
      <sheetName val="PERTECIPAZIONI SETTORE"/>
      <sheetName val="PERTECIPAZIONI SETTORE (2)"/>
      <sheetName val="PERTECIPAZIONI SETTORE (3)"/>
      <sheetName val="PO OPERATIVI"/>
      <sheetName val="COMPARAZIONE RICAVI 1"/>
      <sheetName val="COMPARAZIONE RICAVI 2"/>
    </sheetNames>
    <sheetDataSet>
      <sheetData sheetId="0" refreshError="1">
        <row r="5">
          <cell r="B5">
            <v>2003</v>
          </cell>
        </row>
        <row r="15">
          <cell r="B15" t="str">
            <v>PROGRESSIVO AL 31/12</v>
          </cell>
        </row>
        <row r="19">
          <cell r="B19" t="str">
            <v>3° FORECAST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INDICE"/>
      <sheetName val="RFUELCONS"/>
      <sheetName val="210X"/>
      <sheetName val="MERCRETE"/>
      <sheetName val="RETE+CARDS"/>
      <sheetName val="RRETENEWCO"/>
      <sheetName val="MERCEXTRA"/>
      <sheetName val="EXTRARETEX"/>
      <sheetName val="RATRIPLEX"/>
      <sheetName val="RATRIPLEXELIS"/>
      <sheetName val="RFUEL"/>
      <sheetName val="210"/>
      <sheetName val="RRETEOIL+NOIL"/>
      <sheetName val="300+aree"/>
      <sheetName val="300"/>
      <sheetName val="AREERETE"/>
      <sheetName val="RRETEOIL"/>
      <sheetName val="CC"/>
      <sheetName val="RETE PROP AP"/>
      <sheetName val="RETE CONV AP"/>
      <sheetName val="RIEPILOGO RAUT"/>
      <sheetName val="RRETENOIL"/>
      <sheetName val="RCARDS"/>
      <sheetName val="EXTRARETE"/>
      <sheetName val="DMILIONI"/>
      <sheetName val="DLTONN"/>
      <sheetName val="DELTA"/>
      <sheetName val="Ipotesi base"/>
      <sheetName val="030610 Nuova Domanda Italia"/>
      <sheetName val="Ipotesi Bilancio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TESI"/>
      <sheetName val="ANALISI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"/>
      <sheetName val="SINTESI"/>
      <sheetName val="CAMBI EURO"/>
      <sheetName val="CAMBI_EURO3"/>
      <sheetName val="CAMBI_EURO"/>
      <sheetName val="CAMBI_EURO2"/>
      <sheetName val="CAMBI_EURO1"/>
      <sheetName val="CAMBI_EURO4"/>
      <sheetName val="CAMBI_EURO5"/>
      <sheetName val="CAMBI_EURO6"/>
      <sheetName val="COMPRA"/>
      <sheetName val="Rows"/>
      <sheetName val="CAMBI_EURO7"/>
      <sheetName val="CAMBI_EURO8"/>
      <sheetName val="CAMBI_EURO9"/>
      <sheetName val="CAMBI_EURO10"/>
      <sheetName val="CAMBI_EURO14"/>
      <sheetName val="CAMBI_EURO13"/>
      <sheetName val="CAMBI_EURO11"/>
      <sheetName val="CAMBI_EURO12"/>
      <sheetName val="CAMBI_EURO16"/>
      <sheetName val="CAMBI_EURO15"/>
      <sheetName val="CAMBI_EURO17"/>
      <sheetName val="CAMBI_EURO21"/>
      <sheetName val="CAMBI_EURO18"/>
      <sheetName val="CAMBI_EURO19"/>
      <sheetName val="CAMBI_EURO20"/>
    </sheetNames>
    <sheetDataSet>
      <sheetData sheetId="0" refreshError="1"/>
      <sheetData sheetId="1" refreshError="1"/>
      <sheetData sheetId="2" refreshError="1">
        <row r="3">
          <cell r="B3">
            <v>1</v>
          </cell>
        </row>
        <row r="4">
          <cell r="B4">
            <v>0.51645700000000005</v>
          </cell>
        </row>
        <row r="5">
          <cell r="B5">
            <v>0.45378000000000002</v>
          </cell>
        </row>
        <row r="6">
          <cell r="B6">
            <v>0.62695900000000004</v>
          </cell>
        </row>
        <row r="7">
          <cell r="B7">
            <v>0.26702300000000001</v>
          </cell>
        </row>
        <row r="8">
          <cell r="B8">
            <v>1.5527949999999999</v>
          </cell>
        </row>
        <row r="9">
          <cell r="B9">
            <v>0.152449</v>
          </cell>
        </row>
        <row r="10">
          <cell r="B10">
            <v>4.9880000000000002E-3</v>
          </cell>
        </row>
      </sheetData>
      <sheetData sheetId="3" refreshError="1"/>
      <sheetData sheetId="4">
        <row r="3">
          <cell r="B3">
            <v>1</v>
          </cell>
        </row>
      </sheetData>
      <sheetData sheetId="5">
        <row r="3">
          <cell r="B3">
            <v>1</v>
          </cell>
        </row>
      </sheetData>
      <sheetData sheetId="6" refreshError="1"/>
      <sheetData sheetId="7"/>
      <sheetData sheetId="8">
        <row r="3">
          <cell r="B3">
            <v>1</v>
          </cell>
        </row>
      </sheetData>
      <sheetData sheetId="9">
        <row r="3">
          <cell r="B3">
            <v>1</v>
          </cell>
        </row>
      </sheetData>
      <sheetData sheetId="10" refreshError="1"/>
      <sheetData sheetId="11" refreshError="1"/>
      <sheetData sheetId="12">
        <row r="3">
          <cell r="B3">
            <v>1</v>
          </cell>
        </row>
      </sheetData>
      <sheetData sheetId="13" refreshError="1"/>
      <sheetData sheetId="14">
        <row r="3">
          <cell r="B3">
            <v>1</v>
          </cell>
        </row>
      </sheetData>
      <sheetData sheetId="15" refreshError="1"/>
      <sheetData sheetId="16">
        <row r="3">
          <cell r="B3">
            <v>1</v>
          </cell>
        </row>
      </sheetData>
      <sheetData sheetId="17"/>
      <sheetData sheetId="18">
        <row r="3">
          <cell r="B3">
            <v>1</v>
          </cell>
        </row>
      </sheetData>
      <sheetData sheetId="19"/>
      <sheetData sheetId="20"/>
      <sheetData sheetId="21"/>
      <sheetData sheetId="22"/>
      <sheetData sheetId="23">
        <row r="3">
          <cell r="B3">
            <v>1</v>
          </cell>
        </row>
      </sheetData>
      <sheetData sheetId="24">
        <row r="3">
          <cell r="B3">
            <v>1</v>
          </cell>
        </row>
      </sheetData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RICE"/>
      <sheetName val="RICdett"/>
      <sheetName val="c.ind.FB1"/>
      <sheetName val="costi ind.2"/>
      <sheetName val="Studi"/>
      <sheetName val="STRUTT"/>
      <sheetName val="STxCERIANI"/>
      <sheetName val="ANDSTRUTT"/>
      <sheetName val="ADST"/>
      <sheetName val="STxCERIANI (2)"/>
      <sheetName val="STxCER(3)"/>
      <sheetName val="AnaLAVORO"/>
      <sheetName val="Foglio3"/>
      <sheetName val="Foglio4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MPROG"/>
      <sheetName val="CONSITA"/>
      <sheetName val="CONSEST"/>
      <sheetName val="ELISIONE RICAVI"/>
      <sheetName val="ELISIONE PROVENTI"/>
      <sheetName val="RISULSET"/>
      <sheetName val="EQUITY"/>
      <sheetName val="ALTRE PARTITE"/>
      <sheetName val="RETTIFIC"/>
      <sheetName val="SETTORE"/>
      <sheetName val="BILCO"/>
      <sheetName val="DIFF. CAMBIO DIVIDENDI"/>
      <sheetName val="SCALARE"/>
      <sheetName val="NATURA"/>
      <sheetName val="SCALARE MASTRO"/>
      <sheetName val="CONTROLLO"/>
      <sheetName val="PERSON. X SOCIETA"/>
      <sheetName val="INPUT PERSONALE"/>
      <sheetName val="DETT. PERS. IN FORZA"/>
      <sheetName val="STRUTTURA ANALISI"/>
      <sheetName val="STRUTTURA SINTESI"/>
      <sheetName val="ATTIVITA' DA PROGRAMMARE 1 (2)"/>
      <sheetName val="ATTIVITA' DA PROGRAMMARE"/>
      <sheetName val="ELSIONI RICAVI SP"/>
      <sheetName val="ELSIONI RICAVI AQUATER"/>
      <sheetName val="CALCOLO DESTINAZIONE SP"/>
      <sheetName val="prova 9"/>
      <sheetName val="NOTE"/>
      <sheetName val="SITUAZIONE"/>
      <sheetName val="Foglio1"/>
      <sheetName val="SITUAZIONE 2"/>
      <sheetName val="ANALISI ATTIV DA PROGRAMMARE"/>
      <sheetName val="SINTESI ATTIV DA PROGRAMMARE"/>
      <sheetName val="ELISIONE_RICAVI"/>
      <sheetName val="ELISIONE_PROVENTI"/>
      <sheetName val="ALTRE_PARTITE"/>
      <sheetName val="DIFF__CAMBIO_DIVIDENDI"/>
      <sheetName val="SCALARE_MASTRO"/>
      <sheetName val="PERSON__X_SOCIETA"/>
      <sheetName val="INPUT_PERSONALE"/>
      <sheetName val="DETT__PERS__IN_FORZA"/>
      <sheetName val="STRUTTURA_ANALISI"/>
      <sheetName val="STRUTTURA_SINTESI"/>
      <sheetName val="ATTIVITA'_DA_PROGRAMMARE_1_(2)"/>
      <sheetName val="ATTIVITA'_DA_PROGRAMMARE"/>
      <sheetName val="ELSIONI_RICAVI_SP"/>
      <sheetName val="ELSIONI_RICAVI_AQUATER"/>
      <sheetName val="CALCOLO_DESTINAZIONE_SP"/>
      <sheetName val="prova_9"/>
      <sheetName val="SITUAZIONE_2"/>
      <sheetName val="ANALISI_ATTIV_DA_PROGRAMMARE"/>
      <sheetName val="SINTESI_ATTIV_DA_PROGRAMMARE"/>
      <sheetName val="ELISIONE_RICAVI1"/>
      <sheetName val="ELISIONE_PROVENTI1"/>
      <sheetName val="ALTRE_PARTITE1"/>
      <sheetName val="DIFF__CAMBIO_DIVIDENDI1"/>
      <sheetName val="SCALARE_MASTRO1"/>
      <sheetName val="PERSON__X_SOCIETA1"/>
      <sheetName val="INPUT_PERSONALE1"/>
      <sheetName val="DETT__PERS__IN_FORZA1"/>
      <sheetName val="STRUTTURA_ANALISI1"/>
      <sheetName val="STRUTTURA_SINTESI1"/>
      <sheetName val="ATTIVITA'_DA_PROGRAMMARE_1_(2)1"/>
      <sheetName val="ATTIVITA'_DA_PROGRAMMARE1"/>
      <sheetName val="ELSIONI_RICAVI_SP1"/>
      <sheetName val="ELSIONI_RICAVI_AQUATER1"/>
      <sheetName val="CALCOLO_DESTINAZIONE_SP1"/>
      <sheetName val="prova_91"/>
      <sheetName val="SITUAZIONE_21"/>
      <sheetName val="ANALISI_ATTIV_DA_PROGRAMMARE1"/>
      <sheetName val="SINTESI_ATTIV_DA_PROGRAMMARE1"/>
      <sheetName val="INPUT"/>
      <sheetName val="CONTROPARTI"/>
      <sheetName val="NiceList"/>
      <sheetName val="ELISIONE_RICAVI2"/>
      <sheetName val="ELISIONE_PROVENTI2"/>
      <sheetName val="ALTRE_PARTITE2"/>
      <sheetName val="DIFF__CAMBIO_DIVIDENDI2"/>
      <sheetName val="SCALARE_MASTRO2"/>
      <sheetName val="PERSON__X_SOCIETA2"/>
      <sheetName val="INPUT_PERSONALE2"/>
      <sheetName val="DETT__PERS__IN_FORZA2"/>
      <sheetName val="STRUTTURA_ANALISI2"/>
      <sheetName val="STRUTTURA_SINTESI2"/>
      <sheetName val="ATTIVITA'_DA_PROGRAMMARE_1_(2)2"/>
      <sheetName val="ATTIVITA'_DA_PROGRAMMARE2"/>
      <sheetName val="ELSIONI_RICAVI_SP2"/>
      <sheetName val="ELSIONI_RICAVI_AQUATER2"/>
      <sheetName val="CALCOLO_DESTINAZIONE_SP2"/>
      <sheetName val="prova_92"/>
      <sheetName val="SITUAZIONE_22"/>
      <sheetName val="ANALISI_ATTIV_DA_PROGRAMMARE2"/>
      <sheetName val="SINTESI_ATTIV_DA_PROGRAMMARE2"/>
      <sheetName val="ELISIONE_RICAVI10"/>
      <sheetName val="ELISIONE_PROVENTI10"/>
      <sheetName val="ALTRE_PARTITE10"/>
      <sheetName val="DIFF__CAMBIO_DIVIDENDI10"/>
      <sheetName val="SCALARE_MASTRO10"/>
      <sheetName val="PERSON__X_SOCIETA10"/>
      <sheetName val="INPUT_PERSONALE10"/>
      <sheetName val="DETT__PERS__IN_FORZA10"/>
      <sheetName val="STRUTTURA_ANALISI10"/>
      <sheetName val="STRUTTURA_SINTESI10"/>
      <sheetName val="ATTIVITA'_DA_PROGRAMMARE_1_(210"/>
      <sheetName val="ATTIVITA'_DA_PROGRAMMARE10"/>
      <sheetName val="ELSIONI_RICAVI_SP10"/>
      <sheetName val="ELSIONI_RICAVI_AQUATER10"/>
      <sheetName val="CALCOLO_DESTINAZIONE_SP10"/>
      <sheetName val="prova_910"/>
      <sheetName val="SITUAZIONE_210"/>
      <sheetName val="ANALISI_ATTIV_DA_PROGRAMMARE10"/>
      <sheetName val="SINTESI_ATTIV_DA_PROGRAMMARE10"/>
      <sheetName val="ELISIONE_RICAVI9"/>
      <sheetName val="ELISIONE_PROVENTI9"/>
      <sheetName val="ALTRE_PARTITE9"/>
      <sheetName val="DIFF__CAMBIO_DIVIDENDI9"/>
      <sheetName val="SCALARE_MASTRO9"/>
      <sheetName val="PERSON__X_SOCIETA9"/>
      <sheetName val="INPUT_PERSONALE9"/>
      <sheetName val="DETT__PERS__IN_FORZA9"/>
      <sheetName val="STRUTTURA_ANALISI9"/>
      <sheetName val="STRUTTURA_SINTESI9"/>
      <sheetName val="ATTIVITA'_DA_PROGRAMMARE_1_(2)9"/>
      <sheetName val="ATTIVITA'_DA_PROGRAMMARE9"/>
      <sheetName val="ELSIONI_RICAVI_SP9"/>
      <sheetName val="ELSIONI_RICAVI_AQUATER9"/>
      <sheetName val="CALCOLO_DESTINAZIONE_SP9"/>
      <sheetName val="prova_99"/>
      <sheetName val="SITUAZIONE_29"/>
      <sheetName val="ANALISI_ATTIV_DA_PROGRAMMARE9"/>
      <sheetName val="SINTESI_ATTIV_DA_PROGRAMMARE9"/>
      <sheetName val="ELISIONE_RICAVI3"/>
      <sheetName val="ELISIONE_PROVENTI3"/>
      <sheetName val="ALTRE_PARTITE3"/>
      <sheetName val="DIFF__CAMBIO_DIVIDENDI3"/>
      <sheetName val="SCALARE_MASTRO3"/>
      <sheetName val="PERSON__X_SOCIETA3"/>
      <sheetName val="INPUT_PERSONALE3"/>
      <sheetName val="DETT__PERS__IN_FORZA3"/>
      <sheetName val="STRUTTURA_ANALISI3"/>
      <sheetName val="STRUTTURA_SINTESI3"/>
      <sheetName val="ATTIVITA'_DA_PROGRAMMARE_1_(2)3"/>
      <sheetName val="ATTIVITA'_DA_PROGRAMMARE3"/>
      <sheetName val="ELSIONI_RICAVI_SP3"/>
      <sheetName val="ELSIONI_RICAVI_AQUATER3"/>
      <sheetName val="CALCOLO_DESTINAZIONE_SP3"/>
      <sheetName val="prova_93"/>
      <sheetName val="SITUAZIONE_23"/>
      <sheetName val="ANALISI_ATTIV_DA_PROGRAMMARE3"/>
      <sheetName val="SINTESI_ATTIV_DA_PROGRAMMARE3"/>
      <sheetName val="ELISIONE_RICAVI4"/>
      <sheetName val="ELISIONE_PROVENTI4"/>
      <sheetName val="ALTRE_PARTITE4"/>
      <sheetName val="DIFF__CAMBIO_DIVIDENDI4"/>
      <sheetName val="SCALARE_MASTRO4"/>
      <sheetName val="PERSON__X_SOCIETA4"/>
      <sheetName val="INPUT_PERSONALE4"/>
      <sheetName val="DETT__PERS__IN_FORZA4"/>
      <sheetName val="STRUTTURA_ANALISI4"/>
      <sheetName val="STRUTTURA_SINTESI4"/>
      <sheetName val="ATTIVITA'_DA_PROGRAMMARE_1_(2)4"/>
      <sheetName val="ATTIVITA'_DA_PROGRAMMARE4"/>
      <sheetName val="ELSIONI_RICAVI_SP4"/>
      <sheetName val="ELSIONI_RICAVI_AQUATER4"/>
      <sheetName val="CALCOLO_DESTINAZIONE_SP4"/>
      <sheetName val="prova_94"/>
      <sheetName val="SITUAZIONE_24"/>
      <sheetName val="ANALISI_ATTIV_DA_PROGRAMMARE4"/>
      <sheetName val="SINTESI_ATTIV_DA_PROGRAMMARE4"/>
      <sheetName val="ELISIONE_RICAVI5"/>
      <sheetName val="ELISIONE_PROVENTI5"/>
      <sheetName val="ALTRE_PARTITE5"/>
      <sheetName val="DIFF__CAMBIO_DIVIDENDI5"/>
      <sheetName val="SCALARE_MASTRO5"/>
      <sheetName val="PERSON__X_SOCIETA5"/>
      <sheetName val="INPUT_PERSONALE5"/>
      <sheetName val="DETT__PERS__IN_FORZA5"/>
      <sheetName val="STRUTTURA_ANALISI5"/>
      <sheetName val="STRUTTURA_SINTESI5"/>
      <sheetName val="ATTIVITA'_DA_PROGRAMMARE_1_(2)5"/>
      <sheetName val="ATTIVITA'_DA_PROGRAMMARE5"/>
      <sheetName val="ELSIONI_RICAVI_SP5"/>
      <sheetName val="ELSIONI_RICAVI_AQUATER5"/>
      <sheetName val="CALCOLO_DESTINAZIONE_SP5"/>
      <sheetName val="prova_95"/>
      <sheetName val="SITUAZIONE_25"/>
      <sheetName val="ANALISI_ATTIV_DA_PROGRAMMARE5"/>
      <sheetName val="SINTESI_ATTIV_DA_PROGRAMMARE5"/>
      <sheetName val="ELISIONE_RICAVI6"/>
      <sheetName val="ELISIONE_PROVENTI6"/>
      <sheetName val="ALTRE_PARTITE6"/>
      <sheetName val="DIFF__CAMBIO_DIVIDENDI6"/>
      <sheetName val="SCALARE_MASTRO6"/>
      <sheetName val="PERSON__X_SOCIETA6"/>
      <sheetName val="INPUT_PERSONALE6"/>
      <sheetName val="DETT__PERS__IN_FORZA6"/>
      <sheetName val="STRUTTURA_ANALISI6"/>
      <sheetName val="STRUTTURA_SINTESI6"/>
      <sheetName val="ATTIVITA'_DA_PROGRAMMARE_1_(2)6"/>
      <sheetName val="ATTIVITA'_DA_PROGRAMMARE6"/>
      <sheetName val="ELSIONI_RICAVI_SP6"/>
      <sheetName val="ELSIONI_RICAVI_AQUATER6"/>
      <sheetName val="CALCOLO_DESTINAZIONE_SP6"/>
      <sheetName val="prova_96"/>
      <sheetName val="SITUAZIONE_26"/>
      <sheetName val="ANALISI_ATTIV_DA_PROGRAMMARE6"/>
      <sheetName val="SINTESI_ATTIV_DA_PROGRAMMARE6"/>
      <sheetName val="ELISIONE_RICAVI7"/>
      <sheetName val="ELISIONE_PROVENTI7"/>
      <sheetName val="ALTRE_PARTITE7"/>
      <sheetName val="DIFF__CAMBIO_DIVIDENDI7"/>
      <sheetName val="SCALARE_MASTRO7"/>
      <sheetName val="PERSON__X_SOCIETA7"/>
      <sheetName val="INPUT_PERSONALE7"/>
      <sheetName val="DETT__PERS__IN_FORZA7"/>
      <sheetName val="STRUTTURA_ANALISI7"/>
      <sheetName val="STRUTTURA_SINTESI7"/>
      <sheetName val="ATTIVITA'_DA_PROGRAMMARE_1_(2)7"/>
      <sheetName val="ATTIVITA'_DA_PROGRAMMARE7"/>
      <sheetName val="ELSIONI_RICAVI_SP7"/>
      <sheetName val="ELSIONI_RICAVI_AQUATER7"/>
      <sheetName val="CALCOLO_DESTINAZIONE_SP7"/>
      <sheetName val="prova_97"/>
      <sheetName val="SITUAZIONE_27"/>
      <sheetName val="ANALISI_ATTIV_DA_PROGRAMMARE7"/>
      <sheetName val="SINTESI_ATTIV_DA_PROGRAMMARE7"/>
      <sheetName val="ELISIONE_RICAVI8"/>
      <sheetName val="ELISIONE_PROVENTI8"/>
      <sheetName val="ALTRE_PARTITE8"/>
      <sheetName val="DIFF__CAMBIO_DIVIDENDI8"/>
      <sheetName val="SCALARE_MASTRO8"/>
      <sheetName val="PERSON__X_SOCIETA8"/>
      <sheetName val="INPUT_PERSONALE8"/>
      <sheetName val="DETT__PERS__IN_FORZA8"/>
      <sheetName val="STRUTTURA_ANALISI8"/>
      <sheetName val="STRUTTURA_SINTESI8"/>
      <sheetName val="ATTIVITA'_DA_PROGRAMMARE_1_(2)8"/>
      <sheetName val="ATTIVITA'_DA_PROGRAMMARE8"/>
      <sheetName val="ELSIONI_RICAVI_SP8"/>
      <sheetName val="ELSIONI_RICAVI_AQUATER8"/>
      <sheetName val="CALCOLO_DESTINAZIONE_SP8"/>
      <sheetName val="prova_98"/>
      <sheetName val="SITUAZIONE_28"/>
      <sheetName val="ANALISI_ATTIV_DA_PROGRAMMARE8"/>
      <sheetName val="SINTESI_ATTIV_DA_PROGRAMMARE8"/>
      <sheetName val="ELISIONE_RICAVI12"/>
      <sheetName val="ELISIONE_PROVENTI12"/>
      <sheetName val="ALTRE_PARTITE12"/>
      <sheetName val="DIFF__CAMBIO_DIVIDENDI12"/>
      <sheetName val="SCALARE_MASTRO12"/>
      <sheetName val="PERSON__X_SOCIETA12"/>
      <sheetName val="INPUT_PERSONALE12"/>
      <sheetName val="DETT__PERS__IN_FORZA12"/>
      <sheetName val="STRUTTURA_ANALISI12"/>
      <sheetName val="STRUTTURA_SINTESI12"/>
      <sheetName val="ATTIVITA'_DA_PROGRAMMARE_1_(212"/>
      <sheetName val="ATTIVITA'_DA_PROGRAMMARE12"/>
      <sheetName val="ELSIONI_RICAVI_SP12"/>
      <sheetName val="ELSIONI_RICAVI_AQUATER12"/>
      <sheetName val="CALCOLO_DESTINAZIONE_SP12"/>
      <sheetName val="prova_912"/>
      <sheetName val="SITUAZIONE_212"/>
      <sheetName val="ANALISI_ATTIV_DA_PROGRAMMARE12"/>
      <sheetName val="SINTESI_ATTIV_DA_PROGRAMMARE12"/>
      <sheetName val="ELISIONE_RICAVI11"/>
      <sheetName val="ELISIONE_PROVENTI11"/>
      <sheetName val="ALTRE_PARTITE11"/>
      <sheetName val="DIFF__CAMBIO_DIVIDENDI11"/>
      <sheetName val="SCALARE_MASTRO11"/>
      <sheetName val="PERSON__X_SOCIETA11"/>
      <sheetName val="INPUT_PERSONALE11"/>
      <sheetName val="DETT__PERS__IN_FORZA11"/>
      <sheetName val="STRUTTURA_ANALISI11"/>
      <sheetName val="STRUTTURA_SINTESI11"/>
      <sheetName val="ATTIVITA'_DA_PROGRAMMARE_1_(211"/>
      <sheetName val="ATTIVITA'_DA_PROGRAMMARE11"/>
      <sheetName val="ELSIONI_RICAVI_SP11"/>
      <sheetName val="ELSIONI_RICAVI_AQUATER11"/>
      <sheetName val="CALCOLO_DESTINAZIONE_SP11"/>
      <sheetName val="prova_911"/>
      <sheetName val="SITUAZIONE_211"/>
      <sheetName val="ANALISI_ATTIV_DA_PROGRAMMARE11"/>
      <sheetName val="SINTESI_ATTIV_DA_PROGRAMMARE11"/>
      <sheetName val="ELISIONE_RICAVI13"/>
      <sheetName val="ELISIONE_PROVENTI13"/>
      <sheetName val="ALTRE_PARTITE13"/>
      <sheetName val="DIFF__CAMBIO_DIVIDENDI13"/>
      <sheetName val="SCALARE_MASTRO13"/>
      <sheetName val="PERSON__X_SOCIETA13"/>
      <sheetName val="INPUT_PERSONALE13"/>
      <sheetName val="DETT__PERS__IN_FORZA13"/>
      <sheetName val="STRUTTURA_ANALISI13"/>
      <sheetName val="STRUTTURA_SINTESI13"/>
      <sheetName val="ATTIVITA'_DA_PROGRAMMARE_1_(213"/>
      <sheetName val="ATTIVITA'_DA_PROGRAMMARE13"/>
      <sheetName val="ELSIONI_RICAVI_SP13"/>
      <sheetName val="ELSIONI_RICAVI_AQUATER13"/>
      <sheetName val="CALCOLO_DESTINAZIONE_SP13"/>
      <sheetName val="prova_913"/>
      <sheetName val="SITUAZIONE_213"/>
      <sheetName val="ANALISI_ATTIV_DA_PROGRAMMARE13"/>
      <sheetName val="SINTESI_ATTIV_DA_PROGRAMMARE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stoccaggio"/>
      <sheetName val="RIMANENZE"/>
      <sheetName val="ACQTRASP"/>
      <sheetName val="GNL"/>
      <sheetName val="riepilogo"/>
      <sheetName val="riepilogoeuro"/>
      <sheetName val="posizionecostoestero"/>
      <sheetName val="Foglio1"/>
      <sheetName val="NAVI"/>
      <sheetName val="acq_ olanda"/>
    </sheetNames>
    <sheetDataSet>
      <sheetData sheetId="0" refreshError="1">
        <row r="3">
          <cell r="A3" t="str">
            <v>OLANDA</v>
          </cell>
        </row>
        <row r="4">
          <cell r="A4" t="str">
            <v>- Acquisto metano da Gasunie  2 -</v>
          </cell>
        </row>
        <row r="5">
          <cell r="D5" t="str">
            <v>MERCATO ITALIA</v>
          </cell>
        </row>
        <row r="6">
          <cell r="J6" t="str">
            <v>Consuntivo 2002</v>
          </cell>
        </row>
        <row r="8">
          <cell r="B8" t="str">
            <v>data</v>
          </cell>
          <cell r="D8" t="str">
            <v>importi</v>
          </cell>
          <cell r="H8" t="str">
            <v>cambio</v>
          </cell>
          <cell r="J8" t="str">
            <v>importi</v>
          </cell>
          <cell r="L8" t="str">
            <v>OLANDA - Gasunie 2</v>
          </cell>
        </row>
        <row r="9">
          <cell r="A9" t="str">
            <v>m e s e</v>
          </cell>
          <cell r="B9" t="str">
            <v>di</v>
          </cell>
          <cell r="D9" t="str">
            <v>in</v>
          </cell>
          <cell r="H9" t="str">
            <v>pagamento</v>
          </cell>
          <cell r="J9" t="str">
            <v>fatturati</v>
          </cell>
          <cell r="L9" t="str">
            <v>(commodity fob)</v>
          </cell>
        </row>
        <row r="10">
          <cell r="B10" t="str">
            <v>pagamento</v>
          </cell>
          <cell r="D10" t="str">
            <v>valuta</v>
          </cell>
          <cell r="H10" t="str">
            <v>EURO</v>
          </cell>
          <cell r="J10" t="str">
            <v>EURO</v>
          </cell>
        </row>
        <row r="11">
          <cell r="L11" t="str">
            <v>mese</v>
          </cell>
          <cell r="O11" t="str">
            <v>%</v>
          </cell>
          <cell r="Q11" t="str">
            <v>importi</v>
          </cell>
          <cell r="R11" t="str">
            <v>quantita'</v>
          </cell>
          <cell r="S11" t="str">
            <v>quantita'</v>
          </cell>
          <cell r="T11" t="str">
            <v>prezzi</v>
          </cell>
          <cell r="U11" t="str">
            <v xml:space="preserve">prezzo </v>
          </cell>
          <cell r="V11" t="str">
            <v>delta</v>
          </cell>
        </row>
        <row r="12">
          <cell r="O12" t="str">
            <v>consumi</v>
          </cell>
          <cell r="Q12" t="str">
            <v>fatturati</v>
          </cell>
          <cell r="R12" t="str">
            <v>arrivate</v>
          </cell>
          <cell r="S12" t="str">
            <v>partite</v>
          </cell>
          <cell r="T12" t="str">
            <v>euro/kmc</v>
          </cell>
          <cell r="U12" t="str">
            <v>fattura</v>
          </cell>
          <cell r="V12" t="str">
            <v>prezzo</v>
          </cell>
        </row>
        <row r="14">
          <cell r="A14" t="str">
            <v>GENNAIO</v>
          </cell>
          <cell r="J14">
            <v>74475393.969999999</v>
          </cell>
          <cell r="L14" t="str">
            <v>GENNAIO</v>
          </cell>
          <cell r="O14">
            <v>1.275563198581986E-2</v>
          </cell>
          <cell r="Q14">
            <v>74475393.969999999</v>
          </cell>
          <cell r="R14">
            <v>605.87186865030242</v>
          </cell>
          <cell r="S14">
            <v>613.70000000000005</v>
          </cell>
          <cell r="T14">
            <v>122.92268022925118</v>
          </cell>
          <cell r="U14">
            <v>121.35472375753623</v>
          </cell>
          <cell r="V14">
            <v>1.5679564717149503</v>
          </cell>
        </row>
        <row r="17">
          <cell r="A17" t="str">
            <v>FEBBRAIO</v>
          </cell>
          <cell r="J17">
            <v>66311840.829999998</v>
          </cell>
          <cell r="L17" t="str">
            <v>FEBBRAIO</v>
          </cell>
          <cell r="O17">
            <v>8.7106982551692358E-3</v>
          </cell>
          <cell r="Q17">
            <v>66225955.239999995</v>
          </cell>
          <cell r="R17">
            <v>551.45423856064929</v>
          </cell>
          <cell r="S17">
            <v>556.29999999999995</v>
          </cell>
          <cell r="T17">
            <v>120.0932926236207</v>
          </cell>
          <cell r="U17">
            <v>119.0471961891066</v>
          </cell>
          <cell r="V17">
            <v>1.046096434514098</v>
          </cell>
        </row>
        <row r="18">
          <cell r="J18">
            <v>-85885.59</v>
          </cell>
        </row>
        <row r="20">
          <cell r="A20" t="str">
            <v>MARZO</v>
          </cell>
          <cell r="J20">
            <v>71575930.260000005</v>
          </cell>
          <cell r="L20" t="str">
            <v>MARZO</v>
          </cell>
          <cell r="O20">
            <v>9.4099779204369627E-3</v>
          </cell>
          <cell r="Q20">
            <v>71575930.260000005</v>
          </cell>
          <cell r="R20">
            <v>612.48181065179381</v>
          </cell>
          <cell r="S20">
            <v>618.29999999999995</v>
          </cell>
          <cell r="T20">
            <v>116.86213209144937</v>
          </cell>
          <cell r="U20">
            <v>115.76246200873364</v>
          </cell>
          <cell r="V20">
            <v>1.0996700827157326</v>
          </cell>
        </row>
        <row r="23">
          <cell r="A23" t="str">
            <v>APRILE</v>
          </cell>
          <cell r="L23" t="str">
            <v>APRILE</v>
          </cell>
        </row>
        <row r="26">
          <cell r="A26" t="str">
            <v>MAGGIO</v>
          </cell>
          <cell r="L26" t="str">
            <v>MAGGIO</v>
          </cell>
        </row>
        <row r="29">
          <cell r="A29" t="str">
            <v>GIUGNO</v>
          </cell>
          <cell r="L29" t="str">
            <v>GIUGNO</v>
          </cell>
        </row>
        <row r="32">
          <cell r="A32" t="str">
            <v>LUGLIO</v>
          </cell>
          <cell r="L32" t="str">
            <v>LUGLIO</v>
          </cell>
        </row>
        <row r="35">
          <cell r="A35" t="str">
            <v>AGOSTO</v>
          </cell>
          <cell r="L35" t="str">
            <v>AGOSTO</v>
          </cell>
        </row>
        <row r="38">
          <cell r="A38" t="str">
            <v>SETTEMBRE</v>
          </cell>
          <cell r="L38" t="str">
            <v>SETTEMBRE</v>
          </cell>
        </row>
        <row r="41">
          <cell r="A41" t="str">
            <v>OTTOBRE</v>
          </cell>
          <cell r="L41" t="str">
            <v>OTTOBRE</v>
          </cell>
        </row>
        <row r="44">
          <cell r="A44" t="str">
            <v>NOVEMBRE</v>
          </cell>
          <cell r="L44" t="str">
            <v>NOVEMBRE</v>
          </cell>
        </row>
        <row r="47">
          <cell r="A47" t="str">
            <v>DICEMBRE</v>
          </cell>
          <cell r="L47" t="str">
            <v>DICEMBRE</v>
          </cell>
        </row>
        <row r="50">
          <cell r="A50" t="str">
            <v>TOTALE</v>
          </cell>
          <cell r="J50">
            <v>212277279.47000003</v>
          </cell>
          <cell r="L50" t="str">
            <v>TOTALE</v>
          </cell>
          <cell r="O50">
            <v>1.0340592818461447E-2</v>
          </cell>
          <cell r="Q50">
            <v>212277279.46999997</v>
          </cell>
          <cell r="R50">
            <v>1769.8079178627454</v>
          </cell>
          <cell r="S50">
            <v>1788.3</v>
          </cell>
          <cell r="T50">
            <v>119.9436827734109</v>
          </cell>
          <cell r="U50">
            <v>118.70339398870433</v>
          </cell>
        </row>
        <row r="51">
          <cell r="A51" t="str">
            <v>escluso C.I.</v>
          </cell>
          <cell r="L51" t="str">
            <v>ESCLUSO C.I.</v>
          </cell>
        </row>
        <row r="59">
          <cell r="A59" t="str">
            <v>OLANDA</v>
          </cell>
        </row>
        <row r="60">
          <cell r="A60" t="str">
            <v>- Acquisto metano da Gasunie  3 -</v>
          </cell>
        </row>
        <row r="61">
          <cell r="D61" t="str">
            <v>MERCATO ITALIA</v>
          </cell>
        </row>
        <row r="62">
          <cell r="J62" t="str">
            <v>Consuntivo 2002</v>
          </cell>
        </row>
        <row r="64">
          <cell r="B64" t="str">
            <v>data</v>
          </cell>
          <cell r="D64" t="str">
            <v>importi</v>
          </cell>
          <cell r="J64" t="str">
            <v>importi</v>
          </cell>
          <cell r="L64" t="str">
            <v>OLANDA - Gasunie 3</v>
          </cell>
        </row>
        <row r="65">
          <cell r="A65" t="str">
            <v>m e s e</v>
          </cell>
          <cell r="B65" t="str">
            <v>di</v>
          </cell>
          <cell r="D65" t="str">
            <v>in</v>
          </cell>
          <cell r="J65" t="str">
            <v>fatturati</v>
          </cell>
          <cell r="L65" t="str">
            <v>(commodity fob)</v>
          </cell>
        </row>
        <row r="66">
          <cell r="B66" t="str">
            <v>pagamento</v>
          </cell>
          <cell r="D66" t="str">
            <v>valuta</v>
          </cell>
          <cell r="J66" t="str">
            <v>in euro</v>
          </cell>
        </row>
        <row r="67">
          <cell r="L67" t="str">
            <v>mese</v>
          </cell>
          <cell r="O67" t="str">
            <v>%</v>
          </cell>
          <cell r="Q67" t="str">
            <v>importi</v>
          </cell>
          <cell r="R67" t="str">
            <v>quantita'</v>
          </cell>
          <cell r="S67" t="str">
            <v>quantita'</v>
          </cell>
          <cell r="T67" t="str">
            <v>prezzi</v>
          </cell>
          <cell r="U67" t="str">
            <v xml:space="preserve">prezzo </v>
          </cell>
          <cell r="V67" t="str">
            <v>delta</v>
          </cell>
        </row>
        <row r="68">
          <cell r="O68" t="str">
            <v>consumi</v>
          </cell>
          <cell r="Q68" t="str">
            <v>fatturati</v>
          </cell>
          <cell r="R68" t="str">
            <v>arrivate</v>
          </cell>
          <cell r="S68" t="str">
            <v>partite</v>
          </cell>
          <cell r="T68" t="str">
            <v>euro/kmc</v>
          </cell>
          <cell r="U68" t="str">
            <v>fattura</v>
          </cell>
          <cell r="V68" t="str">
            <v>prezzo</v>
          </cell>
        </row>
        <row r="70">
          <cell r="A70" t="str">
            <v>GENNAIO</v>
          </cell>
          <cell r="J70">
            <v>24378511.449999999</v>
          </cell>
          <cell r="L70" t="str">
            <v>GENNAIO</v>
          </cell>
          <cell r="O70">
            <v>1.2755631985819749E-2</v>
          </cell>
          <cell r="Q70">
            <v>24378511.449999999</v>
          </cell>
          <cell r="R70">
            <v>197.25142472923324</v>
          </cell>
          <cell r="S70">
            <v>199.8</v>
          </cell>
          <cell r="T70">
            <v>123.59105382110344</v>
          </cell>
          <cell r="U70">
            <v>122.0145718218218</v>
          </cell>
          <cell r="V70">
            <v>1.5764819992816399</v>
          </cell>
        </row>
        <row r="73">
          <cell r="A73" t="str">
            <v>FEBBRAIO</v>
          </cell>
          <cell r="J73">
            <v>22653604.350000001</v>
          </cell>
          <cell r="L73" t="str">
            <v>FEBBRAIO</v>
          </cell>
          <cell r="O73">
            <v>8.7106982551693468E-3</v>
          </cell>
          <cell r="Q73">
            <v>22381675.380000003</v>
          </cell>
          <cell r="R73">
            <v>185.27197049610885</v>
          </cell>
          <cell r="S73">
            <v>186.9</v>
          </cell>
          <cell r="T73">
            <v>120.80443318040962</v>
          </cell>
          <cell r="U73">
            <v>119.75214221508828</v>
          </cell>
          <cell r="V73">
            <v>1.0522909653213333</v>
          </cell>
        </row>
        <row r="74">
          <cell r="J74">
            <v>-271928.96999999997</v>
          </cell>
        </row>
        <row r="76">
          <cell r="A76" t="str">
            <v>MARZO</v>
          </cell>
          <cell r="J76">
            <v>19365518.68</v>
          </cell>
          <cell r="L76" t="str">
            <v>MARZO</v>
          </cell>
          <cell r="O76">
            <v>9.4099779204368517E-3</v>
          </cell>
          <cell r="Q76">
            <v>19365518.68</v>
          </cell>
          <cell r="R76">
            <v>163.64547164754381</v>
          </cell>
          <cell r="S76">
            <v>165.2</v>
          </cell>
          <cell r="T76">
            <v>118.33824966271629</v>
          </cell>
          <cell r="U76">
            <v>117.22468934624698</v>
          </cell>
          <cell r="V76">
            <v>1.113560316469318</v>
          </cell>
        </row>
        <row r="79">
          <cell r="A79" t="str">
            <v>APRILE</v>
          </cell>
          <cell r="L79" t="str">
            <v>APRILE</v>
          </cell>
        </row>
        <row r="82">
          <cell r="A82" t="str">
            <v>MAGGIO</v>
          </cell>
          <cell r="L82" t="str">
            <v>MAGGIO</v>
          </cell>
        </row>
        <row r="85">
          <cell r="A85" t="str">
            <v>GIUGNO</v>
          </cell>
          <cell r="L85" t="str">
            <v>GIUGNO</v>
          </cell>
        </row>
        <row r="88">
          <cell r="A88" t="str">
            <v>LUGLIO</v>
          </cell>
          <cell r="L88" t="str">
            <v>LUGLIO</v>
          </cell>
        </row>
        <row r="91">
          <cell r="A91" t="str">
            <v>AGOSTO</v>
          </cell>
          <cell r="L91" t="str">
            <v>AGOSTO</v>
          </cell>
        </row>
        <row r="94">
          <cell r="A94" t="str">
            <v>SETTEMBRE</v>
          </cell>
          <cell r="L94" t="str">
            <v>SETTEMBRE</v>
          </cell>
        </row>
        <row r="97">
          <cell r="A97" t="str">
            <v>OTTOBRE</v>
          </cell>
          <cell r="L97" t="str">
            <v>OTTOBRE</v>
          </cell>
        </row>
        <row r="100">
          <cell r="A100" t="str">
            <v>NOVEMBRE</v>
          </cell>
          <cell r="L100" t="str">
            <v>NOVEMBRE</v>
          </cell>
        </row>
        <row r="103">
          <cell r="A103" t="str">
            <v>DICEMBRE</v>
          </cell>
          <cell r="L103" t="str">
            <v>DICEMBRE</v>
          </cell>
        </row>
        <row r="106">
          <cell r="A106" t="str">
            <v>TOTALE</v>
          </cell>
          <cell r="J106">
            <v>66125705.509999998</v>
          </cell>
          <cell r="L106" t="str">
            <v>TOTALE</v>
          </cell>
          <cell r="O106">
            <v>1.0384368775347319E-2</v>
          </cell>
          <cell r="Q106">
            <v>66125705.509999998</v>
          </cell>
          <cell r="R106">
            <v>546.16886687288593</v>
          </cell>
          <cell r="S106">
            <v>551.90000000000009</v>
          </cell>
          <cell r="T106">
            <v>121.07190563351891</v>
          </cell>
          <cell r="U106">
            <v>119.8146503170864</v>
          </cell>
        </row>
        <row r="107">
          <cell r="A107" t="str">
            <v>escluso C.I.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39A7-8B94-4E93-B63A-4301940A60F9}">
  <sheetPr codeName="Foglio58"/>
  <dimension ref="A1:M34"/>
  <sheetViews>
    <sheetView showGridLines="0" showZeros="0" tabSelected="1" zoomScale="90" zoomScaleNormal="90" zoomScaleSheetLayoutView="40" workbookViewId="0"/>
  </sheetViews>
  <sheetFormatPr defaultColWidth="8.88671875" defaultRowHeight="13.2"/>
  <cols>
    <col min="1" max="1" width="70.5546875" style="1" customWidth="1"/>
    <col min="2" max="2" width="10.109375" style="2" customWidth="1"/>
    <col min="3" max="3" width="8.5546875" style="2" customWidth="1"/>
    <col min="4" max="8" width="8.5546875" style="99" customWidth="1"/>
    <col min="9" max="9" width="8.5546875" style="2" customWidth="1"/>
    <col min="10" max="10" width="13.6640625" style="2" customWidth="1"/>
    <col min="11" max="11" width="1.5546875" style="2" customWidth="1"/>
    <col min="12" max="12" width="10.44140625" style="2" customWidth="1"/>
    <col min="13" max="13" width="7.5546875" style="3" customWidth="1"/>
    <col min="14" max="16384" width="8.88671875" style="4"/>
  </cols>
  <sheetData>
    <row r="1" spans="1:12" s="7" customFormat="1" ht="15.75" customHeight="1">
      <c r="A1" s="5" t="s">
        <v>5</v>
      </c>
      <c r="B1" s="6"/>
      <c r="C1" s="6"/>
      <c r="D1" s="84"/>
      <c r="E1" s="84"/>
      <c r="F1" s="84"/>
      <c r="G1" s="84"/>
      <c r="H1" s="84"/>
      <c r="I1" s="6"/>
      <c r="J1" s="6"/>
      <c r="K1" s="6"/>
      <c r="L1" s="6"/>
    </row>
    <row r="2" spans="1:12" s="1" customFormat="1" ht="15" customHeight="1">
      <c r="A2" s="8" t="s">
        <v>46</v>
      </c>
      <c r="B2" s="100" t="s">
        <v>0</v>
      </c>
      <c r="C2" s="100" t="s">
        <v>1</v>
      </c>
      <c r="D2" s="103" t="s">
        <v>44</v>
      </c>
      <c r="E2" s="103" t="s">
        <v>47</v>
      </c>
      <c r="F2" s="103" t="s">
        <v>41</v>
      </c>
      <c r="G2" s="103" t="s">
        <v>42</v>
      </c>
      <c r="H2" s="103" t="s">
        <v>45</v>
      </c>
      <c r="I2" s="100" t="s">
        <v>2</v>
      </c>
      <c r="J2" s="100" t="s">
        <v>3</v>
      </c>
      <c r="K2" s="9"/>
      <c r="L2" s="106" t="s">
        <v>4</v>
      </c>
    </row>
    <row r="3" spans="1:12" s="12" customFormat="1" ht="26.25" customHeight="1">
      <c r="A3" s="10"/>
      <c r="B3" s="101"/>
      <c r="C3" s="101"/>
      <c r="D3" s="104"/>
      <c r="E3" s="104"/>
      <c r="F3" s="104"/>
      <c r="G3" s="104"/>
      <c r="H3" s="104"/>
      <c r="I3" s="101"/>
      <c r="J3" s="101"/>
      <c r="K3" s="11"/>
      <c r="L3" s="107"/>
    </row>
    <row r="4" spans="1:12" s="12" customFormat="1" ht="77.25" customHeight="1">
      <c r="A4" s="13"/>
      <c r="B4" s="102"/>
      <c r="C4" s="102"/>
      <c r="D4" s="105"/>
      <c r="E4" s="105"/>
      <c r="F4" s="105"/>
      <c r="G4" s="105"/>
      <c r="H4" s="105"/>
      <c r="I4" s="102"/>
      <c r="J4" s="102"/>
      <c r="K4" s="14"/>
      <c r="L4" s="108"/>
    </row>
    <row r="5" spans="1:12" s="18" customFormat="1" ht="18.75" customHeight="1">
      <c r="A5" s="15" t="s">
        <v>6</v>
      </c>
      <c r="B5" s="16">
        <v>2219</v>
      </c>
      <c r="C5" s="16">
        <v>-110</v>
      </c>
      <c r="D5" s="85">
        <v>162</v>
      </c>
      <c r="E5" s="85">
        <v>429</v>
      </c>
      <c r="F5" s="85">
        <v>344</v>
      </c>
      <c r="G5" s="85">
        <v>-184</v>
      </c>
      <c r="H5" s="85">
        <v>-8</v>
      </c>
      <c r="I5" s="16">
        <v>-140</v>
      </c>
      <c r="J5" s="16">
        <v>-42</v>
      </c>
      <c r="K5" s="16"/>
      <c r="L5" s="17">
        <v>2670</v>
      </c>
    </row>
    <row r="6" spans="1:12" ht="18" customHeight="1">
      <c r="A6" s="19" t="s">
        <v>7</v>
      </c>
      <c r="B6" s="20">
        <v>0</v>
      </c>
      <c r="C6" s="20">
        <v>0</v>
      </c>
      <c r="D6" s="86">
        <v>18</v>
      </c>
      <c r="E6" s="86"/>
      <c r="F6" s="86">
        <v>-253</v>
      </c>
      <c r="G6" s="86">
        <v>-9</v>
      </c>
      <c r="H6" s="86"/>
      <c r="I6" s="20">
        <v>0</v>
      </c>
      <c r="J6" s="20">
        <v>188</v>
      </c>
      <c r="K6" s="20"/>
      <c r="L6" s="21">
        <v>-56</v>
      </c>
    </row>
    <row r="7" spans="1:12" s="18" customFormat="1" ht="18" customHeight="1">
      <c r="A7" s="22" t="s">
        <v>8</v>
      </c>
      <c r="B7" s="23"/>
      <c r="C7" s="23"/>
      <c r="D7" s="87"/>
      <c r="E7" s="87"/>
      <c r="F7" s="87"/>
      <c r="G7" s="87"/>
      <c r="H7" s="87"/>
      <c r="I7" s="23"/>
      <c r="J7" s="23"/>
      <c r="K7" s="23"/>
      <c r="L7" s="24"/>
    </row>
    <row r="8" spans="1:12" ht="18" customHeight="1">
      <c r="A8" s="25" t="s">
        <v>9</v>
      </c>
      <c r="B8" s="26">
        <v>-3</v>
      </c>
      <c r="C8" s="26">
        <v>0</v>
      </c>
      <c r="D8" s="88">
        <v>7</v>
      </c>
      <c r="E8" s="88"/>
      <c r="F8" s="88">
        <v>23</v>
      </c>
      <c r="G8" s="88"/>
      <c r="H8" s="88"/>
      <c r="I8" s="26">
        <v>0</v>
      </c>
      <c r="J8" s="26">
        <v>0</v>
      </c>
      <c r="K8" s="26"/>
      <c r="L8" s="27">
        <v>27</v>
      </c>
    </row>
    <row r="9" spans="1:12" ht="18" customHeight="1">
      <c r="A9" s="25" t="s">
        <v>10</v>
      </c>
      <c r="B9" s="26">
        <v>18</v>
      </c>
      <c r="C9" s="26">
        <v>0</v>
      </c>
      <c r="D9" s="88"/>
      <c r="E9" s="88"/>
      <c r="F9" s="88">
        <v>31</v>
      </c>
      <c r="G9" s="88">
        <v>14</v>
      </c>
      <c r="H9" s="88"/>
      <c r="I9" s="26">
        <v>5</v>
      </c>
      <c r="J9" s="26">
        <v>0</v>
      </c>
      <c r="K9" s="26"/>
      <c r="L9" s="27">
        <v>68</v>
      </c>
    </row>
    <row r="10" spans="1:12" ht="18" customHeight="1">
      <c r="A10" s="28" t="s">
        <v>11</v>
      </c>
      <c r="B10" s="26">
        <v>-1</v>
      </c>
      <c r="C10" s="26">
        <v>0</v>
      </c>
      <c r="D10" s="88"/>
      <c r="E10" s="88"/>
      <c r="F10" s="88"/>
      <c r="G10" s="88"/>
      <c r="H10" s="88"/>
      <c r="I10" s="26">
        <v>0</v>
      </c>
      <c r="J10" s="26">
        <v>0</v>
      </c>
      <c r="K10" s="26"/>
      <c r="L10" s="27">
        <v>-1</v>
      </c>
    </row>
    <row r="11" spans="1:12" ht="18" customHeight="1">
      <c r="A11" s="29" t="s">
        <v>13</v>
      </c>
      <c r="B11" s="26">
        <v>4</v>
      </c>
      <c r="C11" s="26">
        <v>0</v>
      </c>
      <c r="D11" s="88"/>
      <c r="E11" s="88"/>
      <c r="F11" s="88">
        <v>1</v>
      </c>
      <c r="G11" s="88">
        <v>1</v>
      </c>
      <c r="H11" s="88"/>
      <c r="I11" s="26">
        <v>13</v>
      </c>
      <c r="J11" s="26">
        <v>0</v>
      </c>
      <c r="K11" s="26"/>
      <c r="L11" s="27">
        <v>19</v>
      </c>
    </row>
    <row r="12" spans="1:12" ht="18" customHeight="1">
      <c r="A12" s="30" t="s">
        <v>14</v>
      </c>
      <c r="B12" s="26">
        <v>0</v>
      </c>
      <c r="C12" s="26">
        <v>385</v>
      </c>
      <c r="D12" s="88"/>
      <c r="E12" s="88">
        <v>-183</v>
      </c>
      <c r="F12" s="88">
        <v>-28</v>
      </c>
      <c r="G12" s="88"/>
      <c r="H12" s="88">
        <v>36</v>
      </c>
      <c r="I12" s="26">
        <v>0</v>
      </c>
      <c r="J12" s="26">
        <v>0</v>
      </c>
      <c r="K12" s="26"/>
      <c r="L12" s="27">
        <v>210</v>
      </c>
    </row>
    <row r="13" spans="1:12" ht="18" customHeight="1">
      <c r="A13" s="30" t="s">
        <v>15</v>
      </c>
      <c r="B13" s="26">
        <v>-22</v>
      </c>
      <c r="C13" s="26">
        <v>38</v>
      </c>
      <c r="D13" s="88">
        <v>0</v>
      </c>
      <c r="E13" s="88">
        <v>0</v>
      </c>
      <c r="F13" s="88">
        <v>11</v>
      </c>
      <c r="G13" s="88">
        <v>4</v>
      </c>
      <c r="H13" s="88">
        <v>0</v>
      </c>
      <c r="I13" s="26">
        <v>0</v>
      </c>
      <c r="J13" s="26">
        <v>0</v>
      </c>
      <c r="K13" s="26"/>
      <c r="L13" s="27">
        <v>31</v>
      </c>
    </row>
    <row r="14" spans="1:12" ht="18" customHeight="1">
      <c r="A14" s="25" t="s">
        <v>16</v>
      </c>
      <c r="B14" s="26">
        <v>113</v>
      </c>
      <c r="C14" s="26">
        <v>-20</v>
      </c>
      <c r="D14" s="88">
        <v>-6</v>
      </c>
      <c r="E14" s="88"/>
      <c r="F14" s="88">
        <v>-17</v>
      </c>
      <c r="G14" s="88">
        <v>6</v>
      </c>
      <c r="H14" s="88"/>
      <c r="I14" s="26">
        <v>-17</v>
      </c>
      <c r="J14" s="26">
        <v>0</v>
      </c>
      <c r="K14" s="26"/>
      <c r="L14" s="27">
        <v>59</v>
      </c>
    </row>
    <row r="15" spans="1:12" s="18" customFormat="1" ht="18" customHeight="1">
      <c r="A15" s="31" t="s">
        <v>17</v>
      </c>
      <c r="B15" s="32">
        <v>109</v>
      </c>
      <c r="C15" s="32">
        <v>403</v>
      </c>
      <c r="D15" s="89">
        <v>1</v>
      </c>
      <c r="E15" s="89">
        <v>-183</v>
      </c>
      <c r="F15" s="89">
        <v>21</v>
      </c>
      <c r="G15" s="89">
        <v>25</v>
      </c>
      <c r="H15" s="89">
        <v>36</v>
      </c>
      <c r="I15" s="32">
        <v>1</v>
      </c>
      <c r="J15" s="32">
        <v>0</v>
      </c>
      <c r="K15" s="32"/>
      <c r="L15" s="33">
        <v>413</v>
      </c>
    </row>
    <row r="16" spans="1:12" s="18" customFormat="1" ht="18" customHeight="1">
      <c r="A16" s="22" t="s">
        <v>18</v>
      </c>
      <c r="B16" s="34">
        <v>2328</v>
      </c>
      <c r="C16" s="34">
        <v>293</v>
      </c>
      <c r="D16" s="90">
        <v>181</v>
      </c>
      <c r="E16" s="90">
        <v>246</v>
      </c>
      <c r="F16" s="90">
        <v>112</v>
      </c>
      <c r="G16" s="90">
        <v>-168</v>
      </c>
      <c r="H16" s="90">
        <v>28</v>
      </c>
      <c r="I16" s="34">
        <v>-139</v>
      </c>
      <c r="J16" s="34">
        <v>146</v>
      </c>
      <c r="K16" s="34"/>
      <c r="L16" s="35">
        <v>3027</v>
      </c>
    </row>
    <row r="17" spans="1:13" ht="18" customHeight="1">
      <c r="A17" s="15" t="s">
        <v>19</v>
      </c>
      <c r="B17" s="36">
        <v>992</v>
      </c>
      <c r="C17" s="36">
        <v>32</v>
      </c>
      <c r="D17" s="91">
        <v>-3</v>
      </c>
      <c r="E17" s="91">
        <v>-4</v>
      </c>
      <c r="F17" s="91">
        <v>72</v>
      </c>
      <c r="G17" s="91"/>
      <c r="H17" s="91"/>
      <c r="I17" s="36"/>
      <c r="J17" s="36"/>
      <c r="K17" s="36"/>
      <c r="L17" s="37">
        <v>1089</v>
      </c>
    </row>
    <row r="18" spans="1:13" ht="18" customHeight="1">
      <c r="A18" s="38" t="s">
        <v>20</v>
      </c>
      <c r="B18" s="39">
        <v>3320</v>
      </c>
      <c r="C18" s="39">
        <v>325</v>
      </c>
      <c r="D18" s="92">
        <v>178</v>
      </c>
      <c r="E18" s="92">
        <v>242</v>
      </c>
      <c r="F18" s="92">
        <f>+F17+F16</f>
        <v>184</v>
      </c>
      <c r="G18" s="92">
        <f t="shared" ref="G18:H18" si="0">+G17+G16</f>
        <v>-168</v>
      </c>
      <c r="H18" s="92">
        <f t="shared" si="0"/>
        <v>28</v>
      </c>
      <c r="I18" s="39">
        <v>-139</v>
      </c>
      <c r="J18" s="39">
        <v>146</v>
      </c>
      <c r="K18" s="39"/>
      <c r="L18" s="40">
        <v>4116</v>
      </c>
    </row>
    <row r="19" spans="1:13" ht="18" customHeight="1">
      <c r="A19" s="41" t="s">
        <v>21</v>
      </c>
      <c r="B19" s="26">
        <v>-98</v>
      </c>
      <c r="C19" s="26">
        <v>-2</v>
      </c>
      <c r="D19" s="88">
        <v>-8</v>
      </c>
      <c r="E19" s="88"/>
      <c r="F19" s="88">
        <v>-15</v>
      </c>
      <c r="G19" s="88">
        <v>-3</v>
      </c>
      <c r="H19" s="88"/>
      <c r="I19" s="26">
        <v>-86</v>
      </c>
      <c r="J19" s="26"/>
      <c r="K19" s="26"/>
      <c r="L19" s="27">
        <v>-212</v>
      </c>
    </row>
    <row r="20" spans="1:13" ht="18" customHeight="1">
      <c r="A20" s="41" t="s">
        <v>22</v>
      </c>
      <c r="B20" s="26">
        <v>-117</v>
      </c>
      <c r="C20" s="26">
        <v>4</v>
      </c>
      <c r="D20" s="88">
        <v>-1</v>
      </c>
      <c r="E20" s="88">
        <v>-6</v>
      </c>
      <c r="F20" s="88">
        <v>-4</v>
      </c>
      <c r="G20" s="88"/>
      <c r="H20" s="88"/>
      <c r="I20" s="26"/>
      <c r="J20" s="26"/>
      <c r="K20" s="26"/>
      <c r="L20" s="27">
        <v>-124</v>
      </c>
    </row>
    <row r="21" spans="1:13" ht="18" customHeight="1">
      <c r="A21" s="41" t="s">
        <v>23</v>
      </c>
      <c r="B21" s="26">
        <v>-625</v>
      </c>
      <c r="C21" s="26">
        <v>-28</v>
      </c>
      <c r="D21" s="88"/>
      <c r="E21" s="88"/>
      <c r="F21" s="88">
        <v>-1</v>
      </c>
      <c r="G21" s="88"/>
      <c r="H21" s="88"/>
      <c r="I21" s="26"/>
      <c r="J21" s="26"/>
      <c r="K21" s="26"/>
      <c r="L21" s="27">
        <v>-654</v>
      </c>
    </row>
    <row r="22" spans="1:13" ht="18" customHeight="1">
      <c r="A22" s="41" t="s">
        <v>24</v>
      </c>
      <c r="B22" s="26">
        <v>250</v>
      </c>
      <c r="C22" s="26">
        <v>8</v>
      </c>
      <c r="D22" s="88">
        <v>-4</v>
      </c>
      <c r="E22" s="88">
        <v>-10</v>
      </c>
      <c r="F22" s="88">
        <v>67</v>
      </c>
      <c r="G22" s="88">
        <v>0</v>
      </c>
      <c r="H22" s="88">
        <v>0</v>
      </c>
      <c r="I22" s="26"/>
      <c r="J22" s="26"/>
      <c r="K22" s="26"/>
      <c r="L22" s="27">
        <v>311</v>
      </c>
    </row>
    <row r="23" spans="1:13" s="43" customFormat="1" ht="18" customHeight="1">
      <c r="A23" s="38" t="s">
        <v>25</v>
      </c>
      <c r="B23" s="39">
        <v>2480</v>
      </c>
      <c r="C23" s="39">
        <v>299</v>
      </c>
      <c r="D23" s="92">
        <v>169</v>
      </c>
      <c r="E23" s="92">
        <v>236</v>
      </c>
      <c r="F23" s="92">
        <v>164</v>
      </c>
      <c r="G23" s="92">
        <v>-171</v>
      </c>
      <c r="H23" s="92">
        <v>28</v>
      </c>
      <c r="I23" s="39">
        <v>-225</v>
      </c>
      <c r="J23" s="39">
        <v>146</v>
      </c>
      <c r="K23" s="39">
        <v>0</v>
      </c>
      <c r="L23" s="40">
        <v>3126</v>
      </c>
      <c r="M23" s="42"/>
    </row>
    <row r="24" spans="1:13" ht="18" customHeight="1">
      <c r="A24" s="44" t="s">
        <v>26</v>
      </c>
      <c r="B24" s="45">
        <v>-1350</v>
      </c>
      <c r="C24" s="45">
        <v>-95</v>
      </c>
      <c r="D24" s="93">
        <v>-46</v>
      </c>
      <c r="E24" s="93">
        <v>-71</v>
      </c>
      <c r="F24" s="93">
        <v>-19</v>
      </c>
      <c r="G24" s="93">
        <v>39</v>
      </c>
      <c r="H24" s="93">
        <v>-8</v>
      </c>
      <c r="I24" s="45">
        <v>65</v>
      </c>
      <c r="J24" s="45">
        <v>-43</v>
      </c>
      <c r="K24" s="45"/>
      <c r="L24" s="46">
        <v>-1528</v>
      </c>
    </row>
    <row r="25" spans="1:13" ht="18" customHeight="1">
      <c r="A25" s="77" t="s">
        <v>27</v>
      </c>
      <c r="B25" s="78"/>
      <c r="C25" s="78"/>
      <c r="D25" s="94"/>
      <c r="E25" s="94"/>
      <c r="F25" s="94"/>
      <c r="G25" s="94"/>
      <c r="H25" s="94"/>
      <c r="I25" s="78"/>
      <c r="J25" s="78"/>
      <c r="K25" s="79"/>
      <c r="L25" s="80">
        <v>48.9</v>
      </c>
    </row>
    <row r="26" spans="1:13" s="43" customFormat="1" ht="18" customHeight="1">
      <c r="A26" s="81" t="s">
        <v>28</v>
      </c>
      <c r="B26" s="39">
        <v>1130</v>
      </c>
      <c r="C26" s="39">
        <v>204</v>
      </c>
      <c r="D26" s="92">
        <v>123</v>
      </c>
      <c r="E26" s="92">
        <v>165</v>
      </c>
      <c r="F26" s="92">
        <v>145</v>
      </c>
      <c r="G26" s="92">
        <v>-132</v>
      </c>
      <c r="H26" s="92">
        <v>20</v>
      </c>
      <c r="I26" s="39">
        <v>-160</v>
      </c>
      <c r="J26" s="39">
        <v>103</v>
      </c>
      <c r="K26" s="82">
        <v>0</v>
      </c>
      <c r="L26" s="83">
        <v>1598</v>
      </c>
      <c r="M26" s="42"/>
    </row>
    <row r="27" spans="1:13" s="59" customFormat="1" ht="18" customHeight="1">
      <c r="A27" s="77" t="s">
        <v>29</v>
      </c>
      <c r="B27" s="61"/>
      <c r="C27" s="61"/>
      <c r="D27" s="95"/>
      <c r="E27" s="95"/>
      <c r="F27" s="95"/>
      <c r="G27" s="95"/>
      <c r="H27" s="95"/>
      <c r="I27" s="26"/>
      <c r="J27" s="26"/>
      <c r="K27" s="26"/>
      <c r="L27" s="58"/>
    </row>
    <row r="28" spans="1:13" s="59" customFormat="1" ht="18" customHeight="1">
      <c r="A28" s="60" t="s">
        <v>30</v>
      </c>
      <c r="B28" s="61"/>
      <c r="C28" s="61"/>
      <c r="D28" s="95"/>
      <c r="E28" s="95"/>
      <c r="F28" s="95"/>
      <c r="G28" s="95"/>
      <c r="H28" s="95"/>
      <c r="I28" s="26"/>
      <c r="J28" s="26"/>
      <c r="K28" s="26"/>
      <c r="L28" s="27">
        <v>16</v>
      </c>
    </row>
    <row r="29" spans="1:13" s="43" customFormat="1" ht="18" customHeight="1">
      <c r="A29" s="62" t="s">
        <v>31</v>
      </c>
      <c r="B29" s="63"/>
      <c r="C29" s="63"/>
      <c r="D29" s="96"/>
      <c r="E29" s="96"/>
      <c r="F29" s="96"/>
      <c r="G29" s="96"/>
      <c r="H29" s="96"/>
      <c r="I29" s="34"/>
      <c r="J29" s="34"/>
      <c r="K29" s="34"/>
      <c r="L29" s="64">
        <v>1582</v>
      </c>
      <c r="M29" s="42"/>
    </row>
    <row r="30" spans="1:13" s="18" customFormat="1" ht="18" customHeight="1">
      <c r="A30" s="65" t="s">
        <v>32</v>
      </c>
      <c r="B30" s="34"/>
      <c r="C30" s="34"/>
      <c r="D30" s="90"/>
      <c r="E30" s="90"/>
      <c r="F30" s="90"/>
      <c r="G30" s="90"/>
      <c r="H30" s="90"/>
      <c r="I30" s="34"/>
      <c r="J30" s="34"/>
      <c r="K30" s="34"/>
      <c r="L30" s="66">
        <v>1211</v>
      </c>
    </row>
    <row r="31" spans="1:13" s="68" customFormat="1" ht="18" customHeight="1">
      <c r="A31" s="41" t="s">
        <v>7</v>
      </c>
      <c r="B31" s="26"/>
      <c r="C31" s="26"/>
      <c r="D31" s="88"/>
      <c r="E31" s="88"/>
      <c r="F31" s="88"/>
      <c r="G31" s="88"/>
      <c r="H31" s="88"/>
      <c r="I31" s="26"/>
      <c r="J31" s="26"/>
      <c r="K31" s="26"/>
      <c r="L31" s="67">
        <v>-41</v>
      </c>
    </row>
    <row r="32" spans="1:13" ht="15.6">
      <c r="A32" s="41" t="s">
        <v>33</v>
      </c>
      <c r="B32" s="26"/>
      <c r="C32" s="26"/>
      <c r="D32" s="88"/>
      <c r="E32" s="88"/>
      <c r="F32" s="88"/>
      <c r="G32" s="88"/>
      <c r="H32" s="88"/>
      <c r="I32" s="26"/>
      <c r="J32" s="26"/>
      <c r="K32" s="26"/>
      <c r="L32" s="69">
        <v>412</v>
      </c>
    </row>
    <row r="33" spans="1:13" s="43" customFormat="1" ht="16.95" customHeight="1">
      <c r="A33" s="70" t="s">
        <v>34</v>
      </c>
      <c r="B33" s="71"/>
      <c r="C33" s="53"/>
      <c r="D33" s="97"/>
      <c r="E33" s="97"/>
      <c r="F33" s="97"/>
      <c r="G33" s="97"/>
      <c r="H33" s="97"/>
      <c r="I33" s="53"/>
      <c r="J33" s="53"/>
      <c r="K33" s="53"/>
      <c r="L33" s="66">
        <v>1582</v>
      </c>
      <c r="M33" s="42"/>
    </row>
    <row r="34" spans="1:13" ht="17.25" customHeight="1">
      <c r="A34" s="72"/>
      <c r="B34" s="72"/>
      <c r="C34" s="72"/>
      <c r="D34" s="98"/>
      <c r="E34" s="98"/>
      <c r="F34" s="98"/>
      <c r="G34" s="98"/>
      <c r="H34" s="98"/>
      <c r="I34" s="72"/>
      <c r="J34" s="72"/>
      <c r="K34" s="72"/>
      <c r="L34" s="72"/>
    </row>
  </sheetData>
  <mergeCells count="10">
    <mergeCell ref="L2:L4"/>
    <mergeCell ref="D2:D4"/>
    <mergeCell ref="E2:E4"/>
    <mergeCell ref="G2:G4"/>
    <mergeCell ref="H2:H4"/>
    <mergeCell ref="B2:B4"/>
    <mergeCell ref="C2:C4"/>
    <mergeCell ref="F2:F4"/>
    <mergeCell ref="I2:I4"/>
    <mergeCell ref="J2:J4"/>
  </mergeCells>
  <pageMargins left="0.23622047244094491" right="0.27559055118110237" top="0.27559055118110237" bottom="0.31496062992125984" header="0.15748031496062992" footer="0.19685039370078741"/>
  <pageSetup paperSize="8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83DD-359E-47EB-BD2D-A5B2FDB8A8C8}">
  <sheetPr codeName="Foglio59">
    <pageSetUpPr fitToPage="1"/>
  </sheetPr>
  <dimension ref="A1:L34"/>
  <sheetViews>
    <sheetView showGridLines="0" showZeros="0" zoomScale="90" zoomScaleNormal="90" zoomScaleSheetLayoutView="40" workbookViewId="0"/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38</v>
      </c>
      <c r="B2" s="100" t="s">
        <v>0</v>
      </c>
      <c r="C2" s="100" t="s">
        <v>1</v>
      </c>
      <c r="D2" s="73"/>
      <c r="E2" s="73"/>
      <c r="F2" s="100" t="s">
        <v>41</v>
      </c>
      <c r="G2" s="100" t="s">
        <v>42</v>
      </c>
      <c r="H2" s="100" t="s">
        <v>43</v>
      </c>
      <c r="I2" s="100" t="s">
        <v>2</v>
      </c>
      <c r="J2" s="100" t="s">
        <v>3</v>
      </c>
      <c r="K2" s="9"/>
      <c r="L2" s="106" t="s">
        <v>4</v>
      </c>
    </row>
    <row r="3" spans="1:12" s="12" customFormat="1" ht="26.25" customHeight="1">
      <c r="A3" s="10"/>
      <c r="B3" s="101"/>
      <c r="C3" s="101"/>
      <c r="D3" s="74"/>
      <c r="E3" s="74"/>
      <c r="F3" s="101"/>
      <c r="G3" s="101"/>
      <c r="H3" s="101"/>
      <c r="I3" s="101"/>
      <c r="J3" s="101"/>
      <c r="K3" s="11"/>
      <c r="L3" s="107"/>
    </row>
    <row r="4" spans="1:12" s="12" customFormat="1" ht="77.25" customHeight="1">
      <c r="A4" s="13"/>
      <c r="B4" s="102"/>
      <c r="C4" s="102"/>
      <c r="D4" s="75" t="s">
        <v>39</v>
      </c>
      <c r="E4" s="75" t="s">
        <v>40</v>
      </c>
      <c r="F4" s="102"/>
      <c r="G4" s="102"/>
      <c r="H4" s="102"/>
      <c r="I4" s="102"/>
      <c r="J4" s="102"/>
      <c r="K4" s="14"/>
      <c r="L4" s="108"/>
    </row>
    <row r="5" spans="1:12" s="18" customFormat="1" ht="18.75" customHeight="1">
      <c r="A5" s="15" t="s">
        <v>6</v>
      </c>
      <c r="B5" s="16">
        <v>2720</v>
      </c>
      <c r="C5" s="16">
        <v>275</v>
      </c>
      <c r="D5" s="16">
        <v>144</v>
      </c>
      <c r="E5" s="16">
        <v>-342</v>
      </c>
      <c r="F5" s="16">
        <v>-199</v>
      </c>
      <c r="G5" s="16">
        <v>-215</v>
      </c>
      <c r="H5" s="16">
        <v>34</v>
      </c>
      <c r="I5" s="16">
        <v>-158</v>
      </c>
      <c r="J5" s="16">
        <v>254</v>
      </c>
      <c r="K5" s="16"/>
      <c r="L5" s="17">
        <v>2513</v>
      </c>
    </row>
    <row r="6" spans="1:12" ht="18" customHeight="1">
      <c r="A6" s="19" t="s">
        <v>7</v>
      </c>
      <c r="B6" s="20">
        <v>0</v>
      </c>
      <c r="C6" s="20">
        <v>0</v>
      </c>
      <c r="D6" s="20">
        <v>-1</v>
      </c>
      <c r="E6" s="20">
        <v>0</v>
      </c>
      <c r="F6" s="20">
        <v>236</v>
      </c>
      <c r="G6" s="20">
        <v>102</v>
      </c>
      <c r="H6" s="20"/>
      <c r="I6" s="20">
        <v>0</v>
      </c>
      <c r="J6" s="20">
        <v>20</v>
      </c>
      <c r="K6" s="20"/>
      <c r="L6" s="21">
        <v>357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17</v>
      </c>
      <c r="C8" s="26">
        <v>0</v>
      </c>
      <c r="D8" s="26">
        <v>0</v>
      </c>
      <c r="E8" s="26">
        <v>0</v>
      </c>
      <c r="F8" s="26">
        <v>17</v>
      </c>
      <c r="G8" s="26"/>
      <c r="H8" s="26"/>
      <c r="I8" s="26">
        <v>0</v>
      </c>
      <c r="J8" s="26">
        <v>0</v>
      </c>
      <c r="K8" s="26"/>
      <c r="L8" s="27">
        <v>34</v>
      </c>
    </row>
    <row r="9" spans="1:12" ht="18" customHeight="1">
      <c r="A9" s="25" t="s">
        <v>10</v>
      </c>
      <c r="B9" s="26">
        <v>1</v>
      </c>
      <c r="C9" s="26">
        <v>0</v>
      </c>
      <c r="D9" s="26">
        <v>2</v>
      </c>
      <c r="E9" s="26">
        <v>0</v>
      </c>
      <c r="F9" s="26">
        <v>52</v>
      </c>
      <c r="G9" s="26"/>
      <c r="H9" s="26"/>
      <c r="I9" s="26">
        <v>4</v>
      </c>
      <c r="J9" s="26">
        <v>0</v>
      </c>
      <c r="K9" s="26"/>
      <c r="L9" s="27">
        <v>59</v>
      </c>
    </row>
    <row r="10" spans="1:12" ht="18" customHeight="1">
      <c r="A10" s="28" t="s">
        <v>11</v>
      </c>
      <c r="B10" s="26">
        <v>9</v>
      </c>
      <c r="C10" s="26">
        <v>0</v>
      </c>
      <c r="D10" s="26"/>
      <c r="E10" s="26">
        <v>0</v>
      </c>
      <c r="F10" s="26"/>
      <c r="G10" s="26"/>
      <c r="H10" s="26"/>
      <c r="I10" s="26">
        <v>0</v>
      </c>
      <c r="J10" s="26">
        <v>0</v>
      </c>
      <c r="K10" s="26"/>
      <c r="L10" s="27">
        <v>9</v>
      </c>
    </row>
    <row r="11" spans="1:12" ht="18" customHeight="1">
      <c r="A11" s="29" t="s">
        <v>13</v>
      </c>
      <c r="B11" s="26">
        <v>6</v>
      </c>
      <c r="C11" s="26">
        <v>0</v>
      </c>
      <c r="D11" s="26">
        <v>1</v>
      </c>
      <c r="E11" s="26">
        <v>0</v>
      </c>
      <c r="F11" s="26">
        <v>2</v>
      </c>
      <c r="G11" s="26">
        <v>1</v>
      </c>
      <c r="H11" s="26"/>
      <c r="I11" s="26">
        <v>8</v>
      </c>
      <c r="J11" s="26">
        <v>0</v>
      </c>
      <c r="K11" s="26"/>
      <c r="L11" s="27">
        <v>18</v>
      </c>
    </row>
    <row r="12" spans="1:12" ht="18" customHeight="1">
      <c r="A12" s="30" t="s">
        <v>14</v>
      </c>
      <c r="B12" s="26">
        <v>0</v>
      </c>
      <c r="C12" s="26">
        <v>722</v>
      </c>
      <c r="D12" s="26"/>
      <c r="E12" s="26">
        <v>474</v>
      </c>
      <c r="F12" s="26">
        <v>31</v>
      </c>
      <c r="G12" s="26"/>
      <c r="H12" s="26">
        <v>20</v>
      </c>
      <c r="I12" s="26">
        <v>0</v>
      </c>
      <c r="J12" s="26">
        <v>0</v>
      </c>
      <c r="K12" s="26"/>
      <c r="L12" s="27">
        <v>1247</v>
      </c>
    </row>
    <row r="13" spans="1:12" ht="18" customHeight="1">
      <c r="A13" s="30" t="s">
        <v>15</v>
      </c>
      <c r="B13" s="26">
        <v>2</v>
      </c>
      <c r="C13" s="26">
        <v>-18</v>
      </c>
      <c r="D13" s="26"/>
      <c r="E13" s="26">
        <v>0</v>
      </c>
      <c r="F13" s="26">
        <v>19</v>
      </c>
      <c r="G13" s="26">
        <v>-3</v>
      </c>
      <c r="H13" s="26">
        <v>0</v>
      </c>
      <c r="I13" s="26">
        <v>1</v>
      </c>
      <c r="J13" s="26">
        <v>0</v>
      </c>
      <c r="K13" s="26"/>
      <c r="L13" s="27">
        <v>1</v>
      </c>
    </row>
    <row r="14" spans="1:12" ht="18" customHeight="1">
      <c r="A14" s="25" t="s">
        <v>16</v>
      </c>
      <c r="B14" s="26">
        <v>51</v>
      </c>
      <c r="C14" s="26">
        <v>393</v>
      </c>
      <c r="D14" s="26">
        <v>-8</v>
      </c>
      <c r="E14" s="26">
        <v>0</v>
      </c>
      <c r="F14" s="26">
        <v>-33</v>
      </c>
      <c r="G14" s="26">
        <v>6</v>
      </c>
      <c r="H14" s="26"/>
      <c r="I14" s="26">
        <v>-6</v>
      </c>
      <c r="J14" s="26">
        <v>0</v>
      </c>
      <c r="K14" s="26"/>
      <c r="L14" s="27">
        <v>403</v>
      </c>
    </row>
    <row r="15" spans="1:12" s="18" customFormat="1" ht="18" customHeight="1">
      <c r="A15" s="31" t="s">
        <v>17</v>
      </c>
      <c r="B15" s="32">
        <v>86</v>
      </c>
      <c r="C15" s="32">
        <v>1097</v>
      </c>
      <c r="D15" s="32">
        <v>-5</v>
      </c>
      <c r="E15" s="32">
        <v>474</v>
      </c>
      <c r="F15" s="32">
        <v>88</v>
      </c>
      <c r="G15" s="32">
        <v>4</v>
      </c>
      <c r="H15" s="32">
        <v>20</v>
      </c>
      <c r="I15" s="32">
        <v>7</v>
      </c>
      <c r="J15" s="32">
        <v>0</v>
      </c>
      <c r="K15" s="32"/>
      <c r="L15" s="33">
        <v>1771</v>
      </c>
    </row>
    <row r="16" spans="1:12" s="18" customFormat="1" ht="18" customHeight="1">
      <c r="A16" s="22" t="s">
        <v>18</v>
      </c>
      <c r="B16" s="34">
        <v>2806</v>
      </c>
      <c r="C16" s="34">
        <v>1372</v>
      </c>
      <c r="D16" s="34">
        <v>138</v>
      </c>
      <c r="E16" s="34">
        <v>132</v>
      </c>
      <c r="F16" s="34">
        <v>125</v>
      </c>
      <c r="G16" s="34">
        <v>-109</v>
      </c>
      <c r="H16" s="34">
        <v>54</v>
      </c>
      <c r="I16" s="34">
        <v>-151</v>
      </c>
      <c r="J16" s="34">
        <v>274</v>
      </c>
      <c r="K16" s="34"/>
      <c r="L16" s="35">
        <v>4641</v>
      </c>
    </row>
    <row r="17" spans="1:12" ht="18" customHeight="1">
      <c r="A17" s="15" t="s">
        <v>19</v>
      </c>
      <c r="B17" s="36">
        <v>1025</v>
      </c>
      <c r="C17" s="36">
        <v>48</v>
      </c>
      <c r="D17" s="36"/>
      <c r="E17" s="36">
        <v>0</v>
      </c>
      <c r="F17" s="36">
        <v>153</v>
      </c>
      <c r="G17" s="36"/>
      <c r="H17" s="36"/>
      <c r="I17" s="36"/>
      <c r="J17" s="36"/>
      <c r="K17" s="36"/>
      <c r="L17" s="37">
        <v>1226</v>
      </c>
    </row>
    <row r="18" spans="1:12" ht="18" customHeight="1">
      <c r="A18" s="38" t="s">
        <v>20</v>
      </c>
      <c r="B18" s="39">
        <v>3831</v>
      </c>
      <c r="C18" s="39">
        <v>1420</v>
      </c>
      <c r="D18" s="39">
        <v>138</v>
      </c>
      <c r="E18" s="39">
        <v>132</v>
      </c>
      <c r="F18" s="39">
        <v>278</v>
      </c>
      <c r="G18" s="39">
        <v>-109</v>
      </c>
      <c r="H18" s="39">
        <v>54</v>
      </c>
      <c r="I18" s="39">
        <v>-151</v>
      </c>
      <c r="J18" s="39">
        <v>274</v>
      </c>
      <c r="K18" s="39"/>
      <c r="L18" s="40">
        <v>5867</v>
      </c>
    </row>
    <row r="19" spans="1:12" ht="18" customHeight="1">
      <c r="A19" s="41" t="s">
        <v>21</v>
      </c>
      <c r="B19" s="26">
        <v>-42</v>
      </c>
      <c r="C19" s="26">
        <v>2</v>
      </c>
      <c r="D19" s="26">
        <v>-6</v>
      </c>
      <c r="E19" s="26">
        <v>-5</v>
      </c>
      <c r="F19" s="26">
        <v>13</v>
      </c>
      <c r="G19" s="26">
        <v>-10</v>
      </c>
      <c r="H19" s="26"/>
      <c r="I19" s="26">
        <v>-85</v>
      </c>
      <c r="J19" s="26"/>
      <c r="K19" s="26"/>
      <c r="L19" s="27">
        <v>-133</v>
      </c>
    </row>
    <row r="20" spans="1:12" ht="18" customHeight="1">
      <c r="A20" s="41" t="s">
        <v>22</v>
      </c>
      <c r="B20" s="26">
        <v>-27</v>
      </c>
      <c r="C20" s="26">
        <v>1</v>
      </c>
      <c r="D20" s="26"/>
      <c r="E20" s="26">
        <v>0</v>
      </c>
      <c r="F20" s="26"/>
      <c r="G20" s="26"/>
      <c r="H20" s="26"/>
      <c r="I20" s="26"/>
      <c r="J20" s="26"/>
      <c r="K20" s="26"/>
      <c r="L20" s="27">
        <v>-26</v>
      </c>
    </row>
    <row r="21" spans="1:12" ht="18" customHeight="1">
      <c r="A21" s="41" t="s">
        <v>23</v>
      </c>
      <c r="B21" s="26">
        <v>-686</v>
      </c>
      <c r="C21" s="26">
        <v>-39</v>
      </c>
      <c r="D21" s="26"/>
      <c r="E21" s="26">
        <v>0</v>
      </c>
      <c r="F21" s="26">
        <v>-2</v>
      </c>
      <c r="G21" s="26"/>
      <c r="H21" s="26"/>
      <c r="I21" s="26"/>
      <c r="J21" s="26"/>
      <c r="K21" s="26"/>
      <c r="L21" s="27">
        <v>-727</v>
      </c>
    </row>
    <row r="22" spans="1:12" ht="18" customHeight="1">
      <c r="A22" s="41" t="s">
        <v>24</v>
      </c>
      <c r="B22" s="26">
        <v>312</v>
      </c>
      <c r="C22" s="26">
        <v>10</v>
      </c>
      <c r="D22" s="26"/>
      <c r="E22" s="26">
        <v>0</v>
      </c>
      <c r="F22" s="26">
        <v>151</v>
      </c>
      <c r="G22" s="26"/>
      <c r="H22" s="26"/>
      <c r="I22" s="26"/>
      <c r="J22" s="26"/>
      <c r="K22" s="26"/>
      <c r="L22" s="27">
        <v>473</v>
      </c>
    </row>
    <row r="23" spans="1:12" s="43" customFormat="1" ht="18" customHeight="1">
      <c r="A23" s="38" t="s">
        <v>25</v>
      </c>
      <c r="B23" s="39">
        <v>3076</v>
      </c>
      <c r="C23" s="39">
        <v>1384</v>
      </c>
      <c r="D23" s="39">
        <v>132</v>
      </c>
      <c r="E23" s="39">
        <v>127</v>
      </c>
      <c r="F23" s="39">
        <v>289</v>
      </c>
      <c r="G23" s="39">
        <v>-119</v>
      </c>
      <c r="H23" s="39">
        <v>54</v>
      </c>
      <c r="I23" s="39">
        <v>-236</v>
      </c>
      <c r="J23" s="39">
        <v>274</v>
      </c>
      <c r="K23" s="39">
        <v>0</v>
      </c>
      <c r="L23" s="40">
        <v>4981</v>
      </c>
    </row>
    <row r="24" spans="1:12" ht="18" customHeight="1">
      <c r="A24" s="44" t="s">
        <v>26</v>
      </c>
      <c r="B24" s="45">
        <v>-1536</v>
      </c>
      <c r="C24" s="45">
        <v>-385</v>
      </c>
      <c r="D24" s="45">
        <v>-36</v>
      </c>
      <c r="E24" s="45">
        <v>-39</v>
      </c>
      <c r="F24" s="45">
        <v>-40</v>
      </c>
      <c r="G24" s="45">
        <v>2</v>
      </c>
      <c r="H24" s="45">
        <v>-15</v>
      </c>
      <c r="I24" s="45">
        <v>70</v>
      </c>
      <c r="J24" s="45">
        <v>-76</v>
      </c>
      <c r="K24" s="45"/>
      <c r="L24" s="46">
        <v>-2055</v>
      </c>
    </row>
    <row r="25" spans="1:12" ht="18" customHeight="1">
      <c r="A25" s="47" t="s">
        <v>27</v>
      </c>
      <c r="B25" s="48"/>
      <c r="C25" s="48"/>
      <c r="D25" s="48"/>
      <c r="E25" s="48"/>
      <c r="F25" s="48"/>
      <c r="G25" s="48"/>
      <c r="H25" s="48"/>
      <c r="I25" s="48"/>
      <c r="J25" s="48"/>
      <c r="K25" s="49"/>
      <c r="L25" s="50">
        <v>41.3</v>
      </c>
    </row>
    <row r="26" spans="1:12" s="43" customFormat="1" ht="18" customHeight="1">
      <c r="A26" s="51" t="s">
        <v>28</v>
      </c>
      <c r="B26" s="52">
        <v>1540</v>
      </c>
      <c r="C26" s="52">
        <v>999</v>
      </c>
      <c r="D26" s="76">
        <v>96</v>
      </c>
      <c r="E26" s="76">
        <v>88</v>
      </c>
      <c r="F26" s="76">
        <v>249</v>
      </c>
      <c r="G26" s="76">
        <v>-117</v>
      </c>
      <c r="H26" s="76">
        <v>39</v>
      </c>
      <c r="I26" s="53">
        <v>-166</v>
      </c>
      <c r="J26" s="53">
        <v>198</v>
      </c>
      <c r="K26" s="54">
        <v>0</v>
      </c>
      <c r="L26" s="55">
        <v>2926</v>
      </c>
    </row>
    <row r="27" spans="1:12" s="59" customFormat="1" ht="18" customHeight="1">
      <c r="A27" s="56" t="s">
        <v>29</v>
      </c>
      <c r="B27" s="57"/>
      <c r="C27" s="57"/>
      <c r="D27" s="57"/>
      <c r="E27" s="57"/>
      <c r="F27" s="57"/>
      <c r="G27" s="57"/>
      <c r="H27" s="57"/>
      <c r="I27" s="26"/>
      <c r="J27" s="26"/>
      <c r="K27" s="26"/>
      <c r="L27" s="58"/>
    </row>
    <row r="28" spans="1:12" s="59" customFormat="1" ht="18" customHeight="1">
      <c r="A28" s="60" t="s">
        <v>30</v>
      </c>
      <c r="B28" s="61"/>
      <c r="C28" s="61"/>
      <c r="D28" s="61"/>
      <c r="E28" s="61"/>
      <c r="F28" s="61"/>
      <c r="G28" s="61"/>
      <c r="H28" s="61"/>
      <c r="I28" s="26"/>
      <c r="J28" s="26"/>
      <c r="K28" s="26"/>
      <c r="L28" s="27">
        <v>19</v>
      </c>
    </row>
    <row r="29" spans="1:12" s="43" customFormat="1" ht="18" customHeight="1">
      <c r="A29" s="62" t="s">
        <v>31</v>
      </c>
      <c r="B29" s="63"/>
      <c r="C29" s="63"/>
      <c r="D29" s="63"/>
      <c r="E29" s="63"/>
      <c r="F29" s="63"/>
      <c r="G29" s="63"/>
      <c r="H29" s="63"/>
      <c r="I29" s="34"/>
      <c r="J29" s="34"/>
      <c r="K29" s="34"/>
      <c r="L29" s="64">
        <v>2907</v>
      </c>
    </row>
    <row r="30" spans="1:12" s="18" customFormat="1" ht="18" customHeight="1">
      <c r="A30" s="65" t="s">
        <v>32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66">
        <v>2388</v>
      </c>
    </row>
    <row r="31" spans="1:12" s="68" customFormat="1" ht="18" customHeight="1">
      <c r="A31" s="41" t="s">
        <v>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67">
        <v>255</v>
      </c>
    </row>
    <row r="32" spans="1:12" ht="15.6">
      <c r="A32" s="41" t="s">
        <v>33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9">
        <v>264</v>
      </c>
    </row>
    <row r="33" spans="1:12" s="43" customFormat="1" ht="18.75" customHeight="1">
      <c r="A33" s="70" t="s">
        <v>34</v>
      </c>
      <c r="B33" s="71"/>
      <c r="C33" s="53"/>
      <c r="D33" s="53"/>
      <c r="E33" s="53"/>
      <c r="F33" s="53"/>
      <c r="G33" s="53"/>
      <c r="H33" s="53"/>
      <c r="I33" s="53"/>
      <c r="J33" s="53"/>
      <c r="K33" s="53"/>
      <c r="L33" s="66">
        <v>2907</v>
      </c>
    </row>
    <row r="34" spans="1:12" ht="17.2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</sheetData>
  <mergeCells count="8">
    <mergeCell ref="L2:L4"/>
    <mergeCell ref="B2:B4"/>
    <mergeCell ref="C2:C4"/>
    <mergeCell ref="F2:F4"/>
    <mergeCell ref="I2:I4"/>
    <mergeCell ref="J2:J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B91C7-913F-4ABC-9793-B88D4BFB6BA3}">
  <sheetPr codeName="Foglio62">
    <pageSetUpPr fitToPage="1"/>
  </sheetPr>
  <dimension ref="A1:M35"/>
  <sheetViews>
    <sheetView showGridLines="0" showZeros="0" zoomScale="90" zoomScaleNormal="90" zoomScaleSheetLayoutView="40" workbookViewId="0"/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3" width="7.5546875" style="3" customWidth="1"/>
    <col min="14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36</v>
      </c>
      <c r="B2" s="100" t="s">
        <v>0</v>
      </c>
      <c r="C2" s="100" t="s">
        <v>1</v>
      </c>
      <c r="D2" s="100" t="s">
        <v>44</v>
      </c>
      <c r="E2" s="100" t="s">
        <v>40</v>
      </c>
      <c r="F2" s="100" t="s">
        <v>41</v>
      </c>
      <c r="G2" s="100" t="s">
        <v>42</v>
      </c>
      <c r="H2" s="100" t="s">
        <v>45</v>
      </c>
      <c r="I2" s="100" t="s">
        <v>2</v>
      </c>
      <c r="J2" s="100" t="s">
        <v>3</v>
      </c>
      <c r="K2" s="9"/>
      <c r="L2" s="106" t="s">
        <v>4</v>
      </c>
    </row>
    <row r="3" spans="1:12" s="12" customFormat="1" ht="26.25" customHeight="1">
      <c r="A3" s="10"/>
      <c r="B3" s="101"/>
      <c r="C3" s="101"/>
      <c r="D3" s="101"/>
      <c r="E3" s="101"/>
      <c r="F3" s="101"/>
      <c r="G3" s="101"/>
      <c r="H3" s="101"/>
      <c r="I3" s="101"/>
      <c r="J3" s="101"/>
      <c r="K3" s="11"/>
      <c r="L3" s="107"/>
    </row>
    <row r="4" spans="1:12" s="12" customFormat="1" ht="77.25" customHeight="1">
      <c r="A4" s="13"/>
      <c r="B4" s="102"/>
      <c r="C4" s="102"/>
      <c r="D4" s="102"/>
      <c r="E4" s="102"/>
      <c r="F4" s="102"/>
      <c r="G4" s="102"/>
      <c r="H4" s="102"/>
      <c r="I4" s="102"/>
      <c r="J4" s="102"/>
      <c r="K4" s="14"/>
      <c r="L4" s="108"/>
    </row>
    <row r="5" spans="1:12" s="18" customFormat="1" ht="18.75" customHeight="1">
      <c r="A5" s="15" t="s">
        <v>6</v>
      </c>
      <c r="B5" s="16">
        <v>1824</v>
      </c>
      <c r="C5" s="16">
        <v>539</v>
      </c>
      <c r="D5" s="16">
        <v>213</v>
      </c>
      <c r="E5" s="16">
        <v>-63</v>
      </c>
      <c r="F5" s="16">
        <v>-318</v>
      </c>
      <c r="G5" s="16">
        <v>-200</v>
      </c>
      <c r="H5" s="16">
        <v>60</v>
      </c>
      <c r="I5" s="16">
        <v>-303</v>
      </c>
      <c r="J5" s="16">
        <v>10</v>
      </c>
      <c r="K5" s="16"/>
      <c r="L5" s="17">
        <v>1762</v>
      </c>
    </row>
    <row r="6" spans="1:12" ht="18" customHeight="1">
      <c r="A6" s="19" t="s">
        <v>7</v>
      </c>
      <c r="B6" s="20">
        <v>0</v>
      </c>
      <c r="C6" s="20">
        <v>0</v>
      </c>
      <c r="D6" s="20">
        <v>-21</v>
      </c>
      <c r="E6" s="20">
        <v>0</v>
      </c>
      <c r="F6" s="20">
        <v>113</v>
      </c>
      <c r="G6" s="20">
        <v>98</v>
      </c>
      <c r="H6" s="20">
        <v>0</v>
      </c>
      <c r="I6" s="20">
        <v>0</v>
      </c>
      <c r="J6" s="20">
        <v>62</v>
      </c>
      <c r="K6" s="20"/>
      <c r="L6" s="21">
        <v>252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19</v>
      </c>
      <c r="C8" s="26">
        <v>0</v>
      </c>
      <c r="D8" s="26">
        <v>5</v>
      </c>
      <c r="E8" s="26">
        <v>0</v>
      </c>
      <c r="F8" s="26">
        <v>33</v>
      </c>
      <c r="G8" s="26">
        <v>24</v>
      </c>
      <c r="H8" s="26">
        <v>0</v>
      </c>
      <c r="I8" s="26">
        <v>174</v>
      </c>
      <c r="J8" s="26"/>
      <c r="K8" s="26"/>
      <c r="L8" s="27">
        <v>255</v>
      </c>
    </row>
    <row r="9" spans="1:12" ht="18" customHeight="1">
      <c r="A9" s="25" t="s">
        <v>10</v>
      </c>
      <c r="B9" s="26">
        <v>208</v>
      </c>
      <c r="C9" s="26">
        <v>0</v>
      </c>
      <c r="D9" s="26">
        <v>5</v>
      </c>
      <c r="E9" s="26">
        <v>0</v>
      </c>
      <c r="F9" s="26">
        <v>112</v>
      </c>
      <c r="G9" s="26">
        <v>0</v>
      </c>
      <c r="H9" s="26">
        <v>0</v>
      </c>
      <c r="I9" s="26">
        <v>5</v>
      </c>
      <c r="J9" s="26"/>
      <c r="K9" s="26"/>
      <c r="L9" s="27">
        <v>330</v>
      </c>
    </row>
    <row r="10" spans="1:12" ht="18" customHeight="1">
      <c r="A10" s="28" t="s">
        <v>11</v>
      </c>
      <c r="B10" s="26">
        <v>-6</v>
      </c>
      <c r="C10" s="26">
        <v>0</v>
      </c>
      <c r="D10" s="26"/>
      <c r="E10" s="26"/>
      <c r="F10" s="26">
        <v>-3</v>
      </c>
      <c r="G10" s="26">
        <v>0</v>
      </c>
      <c r="H10" s="26">
        <v>0</v>
      </c>
      <c r="I10" s="26">
        <v>0</v>
      </c>
      <c r="J10" s="26"/>
      <c r="K10" s="26"/>
      <c r="L10" s="27">
        <v>-9</v>
      </c>
    </row>
    <row r="11" spans="1:12" ht="18" customHeight="1">
      <c r="A11" s="25" t="s">
        <v>12</v>
      </c>
      <c r="B11" s="26">
        <v>-7</v>
      </c>
      <c r="C11" s="26">
        <v>0</v>
      </c>
      <c r="D11" s="26">
        <v>2</v>
      </c>
      <c r="E11" s="26">
        <v>0</v>
      </c>
      <c r="F11" s="26">
        <v>14</v>
      </c>
      <c r="G11" s="26">
        <v>-1</v>
      </c>
      <c r="H11" s="26">
        <v>0</v>
      </c>
      <c r="I11" s="26">
        <v>8</v>
      </c>
      <c r="J11" s="26"/>
      <c r="K11" s="26"/>
      <c r="L11" s="27">
        <v>16</v>
      </c>
    </row>
    <row r="12" spans="1:12" ht="18" customHeight="1">
      <c r="A12" s="29" t="s">
        <v>13</v>
      </c>
      <c r="B12" s="26">
        <v>2</v>
      </c>
      <c r="C12" s="26">
        <v>1</v>
      </c>
      <c r="D12" s="26">
        <v>-1</v>
      </c>
      <c r="E12" s="26">
        <v>1</v>
      </c>
      <c r="F12" s="26">
        <v>2</v>
      </c>
      <c r="G12" s="26">
        <v>2</v>
      </c>
      <c r="H12" s="26">
        <v>0</v>
      </c>
      <c r="I12" s="26">
        <v>5</v>
      </c>
      <c r="J12" s="26"/>
      <c r="K12" s="26"/>
      <c r="L12" s="27">
        <v>12</v>
      </c>
    </row>
    <row r="13" spans="1:12" ht="18" customHeight="1">
      <c r="A13" s="30" t="s">
        <v>14</v>
      </c>
      <c r="B13" s="26">
        <v>0</v>
      </c>
      <c r="C13" s="26">
        <v>-35</v>
      </c>
      <c r="D13" s="26">
        <v>0</v>
      </c>
      <c r="E13" s="26">
        <v>195</v>
      </c>
      <c r="F13" s="26">
        <v>6</v>
      </c>
      <c r="G13" s="26">
        <v>0</v>
      </c>
      <c r="H13" s="26">
        <v>-29</v>
      </c>
      <c r="I13" s="26">
        <v>0</v>
      </c>
      <c r="J13" s="26"/>
      <c r="K13" s="26"/>
      <c r="L13" s="27">
        <v>137</v>
      </c>
    </row>
    <row r="14" spans="1:12" ht="18" customHeight="1">
      <c r="A14" s="30" t="s">
        <v>15</v>
      </c>
      <c r="B14" s="26">
        <v>11</v>
      </c>
      <c r="C14" s="26">
        <v>10</v>
      </c>
      <c r="D14" s="26">
        <v>-1</v>
      </c>
      <c r="E14" s="26">
        <v>0</v>
      </c>
      <c r="F14" s="26">
        <v>8</v>
      </c>
      <c r="G14" s="26">
        <v>0</v>
      </c>
      <c r="H14" s="26">
        <v>0</v>
      </c>
      <c r="I14" s="26">
        <v>1</v>
      </c>
      <c r="J14" s="26"/>
      <c r="K14" s="26"/>
      <c r="L14" s="27">
        <v>29</v>
      </c>
    </row>
    <row r="15" spans="1:12" ht="18" customHeight="1">
      <c r="A15" s="25" t="s">
        <v>16</v>
      </c>
      <c r="B15" s="26">
        <v>26</v>
      </c>
      <c r="C15" s="26">
        <v>572</v>
      </c>
      <c r="D15" s="26"/>
      <c r="E15" s="26"/>
      <c r="F15" s="26">
        <v>-12</v>
      </c>
      <c r="G15" s="26">
        <v>7</v>
      </c>
      <c r="H15" s="26">
        <v>1</v>
      </c>
      <c r="I15" s="26">
        <v>3</v>
      </c>
      <c r="J15" s="26"/>
      <c r="K15" s="26"/>
      <c r="L15" s="27">
        <v>597</v>
      </c>
    </row>
    <row r="16" spans="1:12" s="18" customFormat="1" ht="18" customHeight="1">
      <c r="A16" s="31" t="s">
        <v>17</v>
      </c>
      <c r="B16" s="32">
        <v>253</v>
      </c>
      <c r="C16" s="32">
        <v>548</v>
      </c>
      <c r="D16" s="32">
        <v>10</v>
      </c>
      <c r="E16" s="32">
        <v>196</v>
      </c>
      <c r="F16" s="32">
        <v>160</v>
      </c>
      <c r="G16" s="32">
        <v>32</v>
      </c>
      <c r="H16" s="32">
        <v>-28</v>
      </c>
      <c r="I16" s="32">
        <v>196</v>
      </c>
      <c r="J16" s="32">
        <v>0</v>
      </c>
      <c r="K16" s="32"/>
      <c r="L16" s="33">
        <v>1367</v>
      </c>
    </row>
    <row r="17" spans="1:13" s="18" customFormat="1" ht="18" customHeight="1">
      <c r="A17" s="22" t="s">
        <v>18</v>
      </c>
      <c r="B17" s="34">
        <v>2077</v>
      </c>
      <c r="C17" s="34">
        <v>1087</v>
      </c>
      <c r="D17" s="34">
        <v>202</v>
      </c>
      <c r="E17" s="34">
        <v>133</v>
      </c>
      <c r="F17" s="34">
        <v>-45</v>
      </c>
      <c r="G17" s="34">
        <v>-70</v>
      </c>
      <c r="H17" s="34">
        <v>32</v>
      </c>
      <c r="I17" s="34">
        <v>-107</v>
      </c>
      <c r="J17" s="34">
        <v>72</v>
      </c>
      <c r="K17" s="34"/>
      <c r="L17" s="35">
        <v>3381</v>
      </c>
    </row>
    <row r="18" spans="1:13" ht="18" customHeight="1">
      <c r="A18" s="15" t="s">
        <v>19</v>
      </c>
      <c r="B18" s="36">
        <v>723</v>
      </c>
      <c r="C18" s="36">
        <v>56</v>
      </c>
      <c r="D18" s="36"/>
      <c r="E18" s="36"/>
      <c r="F18" s="36">
        <v>74</v>
      </c>
      <c r="G18" s="36"/>
      <c r="H18" s="36"/>
      <c r="I18" s="36"/>
      <c r="J18" s="36"/>
      <c r="K18" s="36"/>
      <c r="L18" s="37">
        <v>853</v>
      </c>
    </row>
    <row r="19" spans="1:13" ht="18" customHeight="1">
      <c r="A19" s="38" t="s">
        <v>20</v>
      </c>
      <c r="B19" s="39">
        <v>2800</v>
      </c>
      <c r="C19" s="39">
        <v>1143</v>
      </c>
      <c r="D19" s="39">
        <v>202</v>
      </c>
      <c r="E19" s="39">
        <v>133</v>
      </c>
      <c r="F19" s="39">
        <v>29</v>
      </c>
      <c r="G19" s="39">
        <v>-70</v>
      </c>
      <c r="H19" s="39">
        <v>32</v>
      </c>
      <c r="I19" s="39">
        <v>-107</v>
      </c>
      <c r="J19" s="39">
        <v>72</v>
      </c>
      <c r="K19" s="39"/>
      <c r="L19" s="40">
        <v>4234</v>
      </c>
    </row>
    <row r="20" spans="1:13" ht="18" customHeight="1">
      <c r="A20" s="41" t="s">
        <v>21</v>
      </c>
      <c r="B20" s="26">
        <v>-9</v>
      </c>
      <c r="C20" s="26">
        <v>-3</v>
      </c>
      <c r="D20" s="26">
        <v>-3</v>
      </c>
      <c r="E20" s="26">
        <v>-10</v>
      </c>
      <c r="F20" s="26">
        <v>2</v>
      </c>
      <c r="G20" s="26">
        <v>-16</v>
      </c>
      <c r="H20" s="26"/>
      <c r="I20" s="26">
        <v>-36</v>
      </c>
      <c r="J20" s="26"/>
      <c r="K20" s="26"/>
      <c r="L20" s="27">
        <v>-75</v>
      </c>
    </row>
    <row r="21" spans="1:13" ht="18" customHeight="1">
      <c r="A21" s="41" t="s">
        <v>22</v>
      </c>
      <c r="B21" s="26">
        <v>-19</v>
      </c>
      <c r="C21" s="26">
        <v>6</v>
      </c>
      <c r="D21" s="26"/>
      <c r="E21" s="26"/>
      <c r="F21" s="26"/>
      <c r="G21" s="26"/>
      <c r="H21" s="26"/>
      <c r="I21" s="26"/>
      <c r="J21" s="26"/>
      <c r="K21" s="26"/>
      <c r="L21" s="27">
        <v>-13</v>
      </c>
    </row>
    <row r="22" spans="1:13" ht="18" customHeight="1">
      <c r="A22" s="41" t="s">
        <v>23</v>
      </c>
      <c r="B22" s="26">
        <v>-430</v>
      </c>
      <c r="C22" s="26">
        <v>-42</v>
      </c>
      <c r="D22" s="26"/>
      <c r="E22" s="26"/>
      <c r="F22" s="26">
        <v>-1</v>
      </c>
      <c r="G22" s="26"/>
      <c r="H22" s="26"/>
      <c r="I22" s="26"/>
      <c r="J22" s="26"/>
      <c r="K22" s="26"/>
      <c r="L22" s="27">
        <v>-473</v>
      </c>
    </row>
    <row r="23" spans="1:13" ht="18" customHeight="1">
      <c r="A23" s="41" t="s">
        <v>24</v>
      </c>
      <c r="B23" s="26">
        <v>274</v>
      </c>
      <c r="C23" s="26">
        <v>20</v>
      </c>
      <c r="D23" s="26"/>
      <c r="E23" s="26"/>
      <c r="F23" s="26">
        <v>73</v>
      </c>
      <c r="G23" s="26"/>
      <c r="H23" s="26"/>
      <c r="I23" s="26"/>
      <c r="J23" s="26"/>
      <c r="K23" s="26"/>
      <c r="L23" s="27">
        <v>367</v>
      </c>
    </row>
    <row r="24" spans="1:13" s="43" customFormat="1" ht="18" customHeight="1">
      <c r="A24" s="38" t="s">
        <v>25</v>
      </c>
      <c r="B24" s="39">
        <v>2342</v>
      </c>
      <c r="C24" s="39">
        <v>1104</v>
      </c>
      <c r="D24" s="39">
        <v>199</v>
      </c>
      <c r="E24" s="39">
        <v>123</v>
      </c>
      <c r="F24" s="39">
        <v>30</v>
      </c>
      <c r="G24" s="39">
        <v>-86</v>
      </c>
      <c r="H24" s="39">
        <v>32</v>
      </c>
      <c r="I24" s="39">
        <v>-143</v>
      </c>
      <c r="J24" s="39">
        <v>72</v>
      </c>
      <c r="K24" s="39">
        <v>0</v>
      </c>
      <c r="L24" s="40">
        <v>3673</v>
      </c>
      <c r="M24" s="42"/>
    </row>
    <row r="25" spans="1:13" ht="18" customHeight="1">
      <c r="A25" s="44" t="s">
        <v>26</v>
      </c>
      <c r="B25" s="45">
        <v>-1318</v>
      </c>
      <c r="C25" s="45">
        <v>-296</v>
      </c>
      <c r="D25" s="45">
        <v>-66</v>
      </c>
      <c r="E25" s="45">
        <v>-43</v>
      </c>
      <c r="F25" s="45">
        <v>19</v>
      </c>
      <c r="G25" s="45">
        <v>-4</v>
      </c>
      <c r="H25" s="45">
        <v>-10</v>
      </c>
      <c r="I25" s="45">
        <v>20</v>
      </c>
      <c r="J25" s="45">
        <v>-20</v>
      </c>
      <c r="K25" s="45"/>
      <c r="L25" s="46">
        <v>-1718</v>
      </c>
    </row>
    <row r="26" spans="1:13" ht="18" customHeight="1">
      <c r="A26" s="47" t="s">
        <v>27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46.8</v>
      </c>
    </row>
    <row r="27" spans="1:13" s="43" customFormat="1" ht="18" customHeight="1">
      <c r="A27" s="51" t="s">
        <v>28</v>
      </c>
      <c r="B27" s="52">
        <v>1024</v>
      </c>
      <c r="C27" s="52">
        <v>808</v>
      </c>
      <c r="D27" s="76">
        <v>133</v>
      </c>
      <c r="E27" s="76">
        <v>80</v>
      </c>
      <c r="F27" s="76">
        <v>49</v>
      </c>
      <c r="G27" s="76">
        <v>-90</v>
      </c>
      <c r="H27" s="76">
        <v>22</v>
      </c>
      <c r="I27" s="53">
        <v>-123</v>
      </c>
      <c r="J27" s="53">
        <v>52</v>
      </c>
      <c r="K27" s="54">
        <v>0</v>
      </c>
      <c r="L27" s="55">
        <v>1955</v>
      </c>
      <c r="M27" s="42"/>
    </row>
    <row r="28" spans="1:13" s="59" customFormat="1" ht="18" customHeight="1">
      <c r="A28" s="56" t="s">
        <v>29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3" s="59" customFormat="1" ht="18" customHeight="1">
      <c r="A29" s="60" t="s">
        <v>30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20</v>
      </c>
    </row>
    <row r="30" spans="1:13" s="43" customFormat="1" ht="18" customHeight="1">
      <c r="A30" s="62" t="s">
        <v>31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1935</v>
      </c>
      <c r="M30" s="42"/>
    </row>
    <row r="31" spans="1:13" s="18" customFormat="1" ht="18" customHeight="1">
      <c r="A31" s="65" t="s">
        <v>32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294</v>
      </c>
    </row>
    <row r="32" spans="1:13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181</v>
      </c>
    </row>
    <row r="33" spans="1:13" ht="15.6">
      <c r="A33" s="41" t="s">
        <v>33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1460</v>
      </c>
    </row>
    <row r="34" spans="1:13" s="43" customFormat="1" ht="18.75" customHeight="1">
      <c r="A34" s="70" t="s">
        <v>34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1935</v>
      </c>
      <c r="M34" s="42"/>
    </row>
    <row r="35" spans="1:13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642E-DA56-4F0D-9399-1CC9A6B51B0F}">
  <sheetPr codeName="Foglio63">
    <pageSetUpPr fitToPage="1"/>
  </sheetPr>
  <dimension ref="A1:L35"/>
  <sheetViews>
    <sheetView showGridLines="0" showZeros="0" zoomScale="90" zoomScaleNormal="90" zoomScaleSheetLayoutView="40" workbookViewId="0"/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37</v>
      </c>
      <c r="B2" s="100" t="s">
        <v>0</v>
      </c>
      <c r="C2" s="100" t="s">
        <v>1</v>
      </c>
      <c r="D2" s="100" t="s">
        <v>44</v>
      </c>
      <c r="E2" s="100" t="s">
        <v>40</v>
      </c>
      <c r="F2" s="100" t="s">
        <v>41</v>
      </c>
      <c r="G2" s="100" t="s">
        <v>42</v>
      </c>
      <c r="H2" s="100" t="s">
        <v>45</v>
      </c>
      <c r="I2" s="100" t="s">
        <v>2</v>
      </c>
      <c r="J2" s="100" t="s">
        <v>3</v>
      </c>
      <c r="K2" s="9"/>
      <c r="L2" s="106" t="s">
        <v>4</v>
      </c>
    </row>
    <row r="3" spans="1:12" s="12" customFormat="1" ht="26.25" customHeight="1">
      <c r="A3" s="10"/>
      <c r="B3" s="101"/>
      <c r="C3" s="101"/>
      <c r="D3" s="101"/>
      <c r="E3" s="101"/>
      <c r="F3" s="101"/>
      <c r="G3" s="101"/>
      <c r="H3" s="101"/>
      <c r="I3" s="101"/>
      <c r="J3" s="101"/>
      <c r="K3" s="11"/>
      <c r="L3" s="107"/>
    </row>
    <row r="4" spans="1:12" s="12" customFormat="1" ht="77.25" customHeight="1">
      <c r="A4" s="13"/>
      <c r="B4" s="102"/>
      <c r="C4" s="102"/>
      <c r="D4" s="102"/>
      <c r="E4" s="102"/>
      <c r="F4" s="102"/>
      <c r="G4" s="102"/>
      <c r="H4" s="102"/>
      <c r="I4" s="102"/>
      <c r="J4" s="102"/>
      <c r="K4" s="14"/>
      <c r="L4" s="108"/>
    </row>
    <row r="5" spans="1:12" s="18" customFormat="1" ht="18.75" customHeight="1">
      <c r="A5" s="15" t="s">
        <v>6</v>
      </c>
      <c r="B5" s="16">
        <v>2542</v>
      </c>
      <c r="C5" s="16">
        <v>324</v>
      </c>
      <c r="D5" s="16">
        <v>342</v>
      </c>
      <c r="E5" s="16">
        <v>-30</v>
      </c>
      <c r="F5" s="16">
        <v>562</v>
      </c>
      <c r="G5" s="16">
        <v>-223</v>
      </c>
      <c r="H5" s="16">
        <v>55</v>
      </c>
      <c r="I5" s="16">
        <v>-161</v>
      </c>
      <c r="J5" s="16">
        <v>-285</v>
      </c>
      <c r="K5" s="16"/>
      <c r="L5" s="17">
        <v>3126</v>
      </c>
    </row>
    <row r="6" spans="1:12" ht="18" customHeight="1">
      <c r="A6" s="19" t="s">
        <v>7</v>
      </c>
      <c r="B6" s="20"/>
      <c r="C6" s="20"/>
      <c r="D6" s="20">
        <v>-76</v>
      </c>
      <c r="E6" s="20">
        <v>0</v>
      </c>
      <c r="F6" s="20">
        <v>-307</v>
      </c>
      <c r="G6" s="20">
        <v>20</v>
      </c>
      <c r="H6" s="20">
        <v>0</v>
      </c>
      <c r="I6" s="20"/>
      <c r="J6" s="20">
        <v>113</v>
      </c>
      <c r="K6" s="20"/>
      <c r="L6" s="21">
        <v>-250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54</v>
      </c>
      <c r="C8" s="26">
        <v>0</v>
      </c>
      <c r="D8" s="26">
        <v>3</v>
      </c>
      <c r="E8" s="26">
        <v>0</v>
      </c>
      <c r="F8" s="26">
        <v>58</v>
      </c>
      <c r="G8" s="26">
        <v>0</v>
      </c>
      <c r="H8" s="26">
        <v>0</v>
      </c>
      <c r="I8" s="26">
        <v>0</v>
      </c>
      <c r="J8" s="26"/>
      <c r="K8" s="26"/>
      <c r="L8" s="27">
        <v>115</v>
      </c>
    </row>
    <row r="9" spans="1:12" ht="18" customHeight="1">
      <c r="A9" s="25" t="s">
        <v>10</v>
      </c>
      <c r="B9" s="26">
        <v>-27</v>
      </c>
      <c r="C9" s="26">
        <v>0</v>
      </c>
      <c r="D9" s="26">
        <v>1</v>
      </c>
      <c r="E9" s="26">
        <v>0</v>
      </c>
      <c r="F9" s="26">
        <v>55</v>
      </c>
      <c r="G9" s="26">
        <v>0</v>
      </c>
      <c r="H9" s="26">
        <v>0</v>
      </c>
      <c r="I9" s="26">
        <v>7</v>
      </c>
      <c r="J9" s="26"/>
      <c r="K9" s="26"/>
      <c r="L9" s="27">
        <v>36</v>
      </c>
    </row>
    <row r="10" spans="1:12" ht="18" customHeight="1">
      <c r="A10" s="28" t="s">
        <v>11</v>
      </c>
      <c r="B10" s="26">
        <v>0</v>
      </c>
      <c r="C10" s="26">
        <v>0</v>
      </c>
      <c r="D10" s="26"/>
      <c r="E10" s="26"/>
      <c r="F10" s="26">
        <v>-1</v>
      </c>
      <c r="G10" s="26">
        <v>-3</v>
      </c>
      <c r="H10" s="26">
        <v>0</v>
      </c>
      <c r="I10" s="26">
        <v>0</v>
      </c>
      <c r="J10" s="26"/>
      <c r="K10" s="26"/>
      <c r="L10" s="27">
        <v>-4</v>
      </c>
    </row>
    <row r="11" spans="1:12" ht="18" customHeight="1">
      <c r="A11" s="25" t="s">
        <v>12</v>
      </c>
      <c r="B11" s="26">
        <v>14</v>
      </c>
      <c r="C11" s="26">
        <v>0</v>
      </c>
      <c r="D11" s="26">
        <v>-2</v>
      </c>
      <c r="E11" s="26">
        <v>0</v>
      </c>
      <c r="F11" s="26">
        <v>2</v>
      </c>
      <c r="G11" s="26">
        <v>1</v>
      </c>
      <c r="H11" s="26">
        <v>0</v>
      </c>
      <c r="I11" s="26">
        <v>2</v>
      </c>
      <c r="J11" s="26"/>
      <c r="K11" s="26"/>
      <c r="L11" s="27">
        <v>17</v>
      </c>
    </row>
    <row r="12" spans="1:12" ht="18" customHeight="1">
      <c r="A12" s="29" t="s">
        <v>13</v>
      </c>
      <c r="B12" s="26">
        <v>4</v>
      </c>
      <c r="C12" s="26">
        <v>0</v>
      </c>
      <c r="D12" s="26">
        <v>3</v>
      </c>
      <c r="E12" s="26">
        <v>1</v>
      </c>
      <c r="F12" s="26">
        <v>-2</v>
      </c>
      <c r="G12" s="26">
        <v>1</v>
      </c>
      <c r="H12" s="26">
        <v>0</v>
      </c>
      <c r="I12" s="26">
        <v>3</v>
      </c>
      <c r="J12" s="26"/>
      <c r="K12" s="26"/>
      <c r="L12" s="27">
        <v>10</v>
      </c>
    </row>
    <row r="13" spans="1:12" ht="18" customHeight="1">
      <c r="A13" s="30" t="s">
        <v>14</v>
      </c>
      <c r="B13" s="26">
        <v>0</v>
      </c>
      <c r="C13" s="26">
        <v>-313</v>
      </c>
      <c r="D13" s="26">
        <v>0</v>
      </c>
      <c r="E13" s="26">
        <v>209</v>
      </c>
      <c r="F13" s="26">
        <v>-32</v>
      </c>
      <c r="G13" s="26">
        <v>0</v>
      </c>
      <c r="H13" s="26">
        <v>-16</v>
      </c>
      <c r="I13" s="26">
        <v>0</v>
      </c>
      <c r="J13" s="26"/>
      <c r="K13" s="26"/>
      <c r="L13" s="27">
        <v>-152</v>
      </c>
    </row>
    <row r="14" spans="1:12" ht="18" customHeight="1">
      <c r="A14" s="30" t="s">
        <v>15</v>
      </c>
      <c r="B14" s="26">
        <v>4</v>
      </c>
      <c r="C14" s="26">
        <v>8</v>
      </c>
      <c r="D14" s="26"/>
      <c r="E14" s="26"/>
      <c r="F14" s="26">
        <v>-9</v>
      </c>
      <c r="G14" s="26">
        <v>3</v>
      </c>
      <c r="H14" s="26">
        <v>0</v>
      </c>
      <c r="I14" s="26">
        <v>-1</v>
      </c>
      <c r="J14" s="26"/>
      <c r="K14" s="26"/>
      <c r="L14" s="27">
        <v>5</v>
      </c>
    </row>
    <row r="15" spans="1:12" ht="18" customHeight="1">
      <c r="A15" s="25" t="s">
        <v>16</v>
      </c>
      <c r="B15" s="26">
        <v>29</v>
      </c>
      <c r="C15" s="26">
        <v>92</v>
      </c>
      <c r="D15" s="26"/>
      <c r="E15" s="26"/>
      <c r="F15" s="26">
        <v>2</v>
      </c>
      <c r="G15" s="26">
        <v>3</v>
      </c>
      <c r="H15" s="26">
        <v>0</v>
      </c>
      <c r="I15" s="26">
        <v>-15</v>
      </c>
      <c r="J15" s="26"/>
      <c r="K15" s="26"/>
      <c r="L15" s="27">
        <v>111</v>
      </c>
    </row>
    <row r="16" spans="1:12" s="18" customFormat="1" ht="18" customHeight="1">
      <c r="A16" s="31" t="s">
        <v>17</v>
      </c>
      <c r="B16" s="32">
        <v>78</v>
      </c>
      <c r="C16" s="32">
        <v>-213</v>
      </c>
      <c r="D16" s="32">
        <v>5</v>
      </c>
      <c r="E16" s="32">
        <v>210</v>
      </c>
      <c r="F16" s="32">
        <v>73</v>
      </c>
      <c r="G16" s="32">
        <v>5</v>
      </c>
      <c r="H16" s="32">
        <v>-16</v>
      </c>
      <c r="I16" s="32">
        <v>-4</v>
      </c>
      <c r="J16" s="32">
        <v>0</v>
      </c>
      <c r="K16" s="32"/>
      <c r="L16" s="33">
        <v>138</v>
      </c>
    </row>
    <row r="17" spans="1:12" s="18" customFormat="1" ht="18" customHeight="1">
      <c r="A17" s="22" t="s">
        <v>18</v>
      </c>
      <c r="B17" s="34">
        <v>2620</v>
      </c>
      <c r="C17" s="34">
        <v>111</v>
      </c>
      <c r="D17" s="34">
        <v>271</v>
      </c>
      <c r="E17" s="34">
        <v>180</v>
      </c>
      <c r="F17" s="34">
        <v>328</v>
      </c>
      <c r="G17" s="34">
        <v>-198</v>
      </c>
      <c r="H17" s="34">
        <v>39</v>
      </c>
      <c r="I17" s="34">
        <v>-165</v>
      </c>
      <c r="J17" s="34">
        <v>-172</v>
      </c>
      <c r="K17" s="34"/>
      <c r="L17" s="35">
        <v>3014</v>
      </c>
    </row>
    <row r="18" spans="1:12" ht="18" customHeight="1">
      <c r="A18" s="15" t="s">
        <v>19</v>
      </c>
      <c r="B18" s="36">
        <v>777</v>
      </c>
      <c r="C18" s="36">
        <v>42</v>
      </c>
      <c r="D18" s="36">
        <v>15</v>
      </c>
      <c r="E18" s="36"/>
      <c r="F18" s="36">
        <v>105</v>
      </c>
      <c r="G18" s="36"/>
      <c r="H18" s="36"/>
      <c r="I18" s="36"/>
      <c r="J18" s="36"/>
      <c r="K18" s="36"/>
      <c r="L18" s="37">
        <v>939</v>
      </c>
    </row>
    <row r="19" spans="1:12" ht="18" customHeight="1">
      <c r="A19" s="38" t="s">
        <v>20</v>
      </c>
      <c r="B19" s="39">
        <v>3397</v>
      </c>
      <c r="C19" s="39">
        <v>153</v>
      </c>
      <c r="D19" s="39">
        <v>286</v>
      </c>
      <c r="E19" s="39">
        <v>180</v>
      </c>
      <c r="F19" s="39">
        <v>433</v>
      </c>
      <c r="G19" s="39">
        <v>-198</v>
      </c>
      <c r="H19" s="39">
        <v>39</v>
      </c>
      <c r="I19" s="39">
        <v>-165</v>
      </c>
      <c r="J19" s="39">
        <v>-172</v>
      </c>
      <c r="K19" s="39"/>
      <c r="L19" s="40">
        <v>3953</v>
      </c>
    </row>
    <row r="20" spans="1:12" ht="18" customHeight="1">
      <c r="A20" s="41" t="s">
        <v>21</v>
      </c>
      <c r="B20" s="26">
        <v>-61</v>
      </c>
      <c r="C20" s="26">
        <v>-5</v>
      </c>
      <c r="D20" s="26">
        <v>-3</v>
      </c>
      <c r="E20" s="26">
        <v>-24</v>
      </c>
      <c r="F20" s="26">
        <v>10</v>
      </c>
      <c r="G20" s="26">
        <v>-14</v>
      </c>
      <c r="H20" s="26"/>
      <c r="I20" s="26">
        <v>10</v>
      </c>
      <c r="J20" s="26"/>
      <c r="K20" s="26"/>
      <c r="L20" s="27">
        <v>-87</v>
      </c>
    </row>
    <row r="21" spans="1:12" ht="18" customHeight="1">
      <c r="A21" s="41" t="s">
        <v>22</v>
      </c>
      <c r="B21" s="26">
        <v>-94</v>
      </c>
      <c r="C21" s="26">
        <v>1</v>
      </c>
      <c r="D21" s="26">
        <v>-2</v>
      </c>
      <c r="E21" s="26"/>
      <c r="F21" s="26"/>
      <c r="G21" s="26"/>
      <c r="H21" s="26"/>
      <c r="I21" s="26"/>
      <c r="J21" s="26"/>
      <c r="K21" s="26"/>
      <c r="L21" s="27">
        <v>-95</v>
      </c>
    </row>
    <row r="22" spans="1:12" ht="18" customHeight="1">
      <c r="A22" s="41" t="s">
        <v>23</v>
      </c>
      <c r="B22" s="26">
        <v>-472</v>
      </c>
      <c r="C22" s="26">
        <v>-32</v>
      </c>
      <c r="D22" s="26"/>
      <c r="E22" s="26"/>
      <c r="F22" s="26">
        <v>-2</v>
      </c>
      <c r="G22" s="26"/>
      <c r="H22" s="26"/>
      <c r="I22" s="26"/>
      <c r="J22" s="26"/>
      <c r="K22" s="26"/>
      <c r="L22" s="27">
        <v>-506</v>
      </c>
    </row>
    <row r="23" spans="1:12" ht="18" customHeight="1">
      <c r="A23" s="41" t="s">
        <v>24</v>
      </c>
      <c r="B23" s="26">
        <v>211</v>
      </c>
      <c r="C23" s="26">
        <v>11</v>
      </c>
      <c r="D23" s="26">
        <v>13</v>
      </c>
      <c r="E23" s="26"/>
      <c r="F23" s="26">
        <v>103</v>
      </c>
      <c r="G23" s="26"/>
      <c r="H23" s="26"/>
      <c r="I23" s="26"/>
      <c r="J23" s="26"/>
      <c r="K23" s="26"/>
      <c r="L23" s="27">
        <v>338</v>
      </c>
    </row>
    <row r="24" spans="1:12" s="43" customFormat="1" ht="18" customHeight="1">
      <c r="A24" s="38" t="s">
        <v>25</v>
      </c>
      <c r="B24" s="39">
        <v>2770</v>
      </c>
      <c r="C24" s="39">
        <v>117</v>
      </c>
      <c r="D24" s="39">
        <v>281</v>
      </c>
      <c r="E24" s="39">
        <v>156</v>
      </c>
      <c r="F24" s="39">
        <v>441</v>
      </c>
      <c r="G24" s="39">
        <v>-212</v>
      </c>
      <c r="H24" s="39">
        <v>39</v>
      </c>
      <c r="I24" s="39">
        <v>-155</v>
      </c>
      <c r="J24" s="39">
        <v>-172</v>
      </c>
      <c r="K24" s="39">
        <v>0</v>
      </c>
      <c r="L24" s="40">
        <v>3265</v>
      </c>
    </row>
    <row r="25" spans="1:12" ht="18" customHeight="1">
      <c r="A25" s="44" t="s">
        <v>26</v>
      </c>
      <c r="B25" s="45">
        <v>-1241</v>
      </c>
      <c r="C25" s="45">
        <v>-42</v>
      </c>
      <c r="D25" s="45">
        <v>-69</v>
      </c>
      <c r="E25" s="45">
        <v>-61</v>
      </c>
      <c r="F25" s="45">
        <v>-111</v>
      </c>
      <c r="G25" s="45">
        <v>-3</v>
      </c>
      <c r="H25" s="45">
        <v>-12</v>
      </c>
      <c r="I25" s="45">
        <v>62</v>
      </c>
      <c r="J25" s="45">
        <v>49</v>
      </c>
      <c r="K25" s="45"/>
      <c r="L25" s="46">
        <v>-1428</v>
      </c>
    </row>
    <row r="26" spans="1:12" ht="18" customHeight="1">
      <c r="A26" s="47" t="s">
        <v>27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43.7</v>
      </c>
    </row>
    <row r="27" spans="1:12" s="43" customFormat="1" ht="18" customHeight="1">
      <c r="A27" s="51" t="s">
        <v>28</v>
      </c>
      <c r="B27" s="52">
        <v>1529</v>
      </c>
      <c r="C27" s="52">
        <v>75</v>
      </c>
      <c r="D27" s="76">
        <v>212</v>
      </c>
      <c r="E27" s="76">
        <v>95</v>
      </c>
      <c r="F27" s="76">
        <v>330</v>
      </c>
      <c r="G27" s="76">
        <v>-215</v>
      </c>
      <c r="H27" s="76">
        <v>27</v>
      </c>
      <c r="I27" s="53">
        <v>-93</v>
      </c>
      <c r="J27" s="53">
        <v>-123</v>
      </c>
      <c r="K27" s="54">
        <v>0</v>
      </c>
      <c r="L27" s="55">
        <v>1837</v>
      </c>
    </row>
    <row r="28" spans="1:12" s="59" customFormat="1" ht="18" customHeight="1">
      <c r="A28" s="56" t="s">
        <v>29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2" s="59" customFormat="1" ht="18" customHeight="1">
      <c r="A29" s="60" t="s">
        <v>30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19</v>
      </c>
    </row>
    <row r="30" spans="1:12" s="43" customFormat="1" ht="18" customHeight="1">
      <c r="A30" s="62" t="s">
        <v>31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1818</v>
      </c>
    </row>
    <row r="31" spans="1:12" s="18" customFormat="1" ht="18" customHeight="1">
      <c r="A31" s="65" t="s">
        <v>32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1916</v>
      </c>
    </row>
    <row r="32" spans="1:12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-177</v>
      </c>
    </row>
    <row r="33" spans="1:12" ht="15.6">
      <c r="A33" s="41" t="s">
        <v>33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79</v>
      </c>
    </row>
    <row r="34" spans="1:12" s="43" customFormat="1" ht="18.75" customHeight="1">
      <c r="A34" s="70" t="s">
        <v>34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1818</v>
      </c>
    </row>
    <row r="35" spans="1:12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DA6F-426F-4B3A-8CA3-FC1E0B7A5906}">
  <sheetPr codeName="Foglio61">
    <pageSetUpPr fitToPage="1"/>
  </sheetPr>
  <dimension ref="A1:L35"/>
  <sheetViews>
    <sheetView showGridLines="0" showZeros="0" zoomScale="90" zoomScaleNormal="90" zoomScaleSheetLayoutView="40" workbookViewId="0"/>
  </sheetViews>
  <sheetFormatPr defaultColWidth="8.88671875" defaultRowHeight="13.2"/>
  <cols>
    <col min="1" max="1" width="70.5546875" style="1" customWidth="1"/>
    <col min="2" max="9" width="8.5546875" style="2" customWidth="1"/>
    <col min="10" max="10" width="13.6640625" style="2" customWidth="1"/>
    <col min="11" max="11" width="1.5546875" style="2" customWidth="1"/>
    <col min="12" max="12" width="8.554687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35</v>
      </c>
      <c r="B2" s="100" t="s">
        <v>0</v>
      </c>
      <c r="C2" s="100" t="s">
        <v>1</v>
      </c>
      <c r="D2" s="100" t="s">
        <v>44</v>
      </c>
      <c r="E2" s="100" t="s">
        <v>40</v>
      </c>
      <c r="F2" s="100" t="s">
        <v>41</v>
      </c>
      <c r="G2" s="100" t="s">
        <v>42</v>
      </c>
      <c r="H2" s="100" t="s">
        <v>45</v>
      </c>
      <c r="I2" s="100" t="s">
        <v>2</v>
      </c>
      <c r="J2" s="100" t="s">
        <v>3</v>
      </c>
      <c r="K2" s="9"/>
      <c r="L2" s="106" t="s">
        <v>4</v>
      </c>
    </row>
    <row r="3" spans="1:12" s="12" customFormat="1" ht="26.25" customHeight="1">
      <c r="A3" s="10"/>
      <c r="B3" s="101"/>
      <c r="C3" s="101"/>
      <c r="D3" s="101"/>
      <c r="E3" s="101"/>
      <c r="F3" s="101"/>
      <c r="G3" s="101"/>
      <c r="H3" s="101"/>
      <c r="I3" s="101"/>
      <c r="J3" s="101"/>
      <c r="K3" s="11"/>
      <c r="L3" s="107"/>
    </row>
    <row r="4" spans="1:12" s="12" customFormat="1" ht="77.25" customHeight="1">
      <c r="A4" s="13"/>
      <c r="B4" s="102"/>
      <c r="C4" s="102"/>
      <c r="D4" s="102"/>
      <c r="E4" s="102"/>
      <c r="F4" s="102"/>
      <c r="G4" s="102"/>
      <c r="H4" s="102"/>
      <c r="I4" s="102"/>
      <c r="J4" s="102"/>
      <c r="K4" s="14"/>
      <c r="L4" s="108"/>
    </row>
    <row r="5" spans="1:12" s="18" customFormat="1" ht="18.75" customHeight="1">
      <c r="A5" s="15" t="s">
        <v>6</v>
      </c>
      <c r="B5" s="16">
        <v>1463</v>
      </c>
      <c r="C5" s="16">
        <v>1293</v>
      </c>
      <c r="D5" s="16">
        <v>-34</v>
      </c>
      <c r="E5" s="16">
        <v>-224</v>
      </c>
      <c r="F5" s="16">
        <v>-702</v>
      </c>
      <c r="G5" s="16">
        <v>-767</v>
      </c>
      <c r="H5" s="16">
        <v>46</v>
      </c>
      <c r="I5" s="16">
        <v>-321</v>
      </c>
      <c r="J5" s="16">
        <v>102</v>
      </c>
      <c r="K5" s="16"/>
      <c r="L5" s="17">
        <v>856</v>
      </c>
    </row>
    <row r="6" spans="1:12" ht="18" customHeight="1">
      <c r="A6" s="19" t="s">
        <v>7</v>
      </c>
      <c r="B6" s="20">
        <v>0</v>
      </c>
      <c r="C6" s="20">
        <v>0</v>
      </c>
      <c r="D6" s="20">
        <v>75</v>
      </c>
      <c r="E6" s="20">
        <v>0</v>
      </c>
      <c r="F6" s="20">
        <v>364</v>
      </c>
      <c r="G6" s="20">
        <v>1</v>
      </c>
      <c r="H6" s="20">
        <v>0</v>
      </c>
      <c r="I6" s="20">
        <v>0</v>
      </c>
      <c r="J6" s="20">
        <v>-237</v>
      </c>
      <c r="K6" s="20"/>
      <c r="L6" s="21">
        <v>203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-9</v>
      </c>
      <c r="C8" s="26">
        <v>0</v>
      </c>
      <c r="D8" s="26">
        <v>28</v>
      </c>
      <c r="E8" s="26">
        <v>0</v>
      </c>
      <c r="F8" s="26">
        <v>138</v>
      </c>
      <c r="G8" s="26">
        <v>67</v>
      </c>
      <c r="H8" s="26">
        <v>1</v>
      </c>
      <c r="I8" s="26">
        <v>19</v>
      </c>
      <c r="J8" s="26">
        <v>0</v>
      </c>
      <c r="K8" s="26"/>
      <c r="L8" s="27">
        <v>244</v>
      </c>
    </row>
    <row r="9" spans="1:12" ht="18" customHeight="1">
      <c r="A9" s="25" t="s">
        <v>10</v>
      </c>
      <c r="B9" s="26">
        <v>855</v>
      </c>
      <c r="C9" s="26">
        <v>-1</v>
      </c>
      <c r="D9" s="26">
        <v>6</v>
      </c>
      <c r="E9" s="26">
        <v>7</v>
      </c>
      <c r="F9" s="26">
        <v>126</v>
      </c>
      <c r="G9" s="26">
        <v>405</v>
      </c>
      <c r="H9" s="26">
        <v>-37</v>
      </c>
      <c r="I9" s="26">
        <v>16</v>
      </c>
      <c r="J9" s="26">
        <v>0</v>
      </c>
      <c r="K9" s="26"/>
      <c r="L9" s="27">
        <v>1377</v>
      </c>
    </row>
    <row r="10" spans="1:12" ht="18" customHeight="1">
      <c r="A10" s="28" t="s">
        <v>11</v>
      </c>
      <c r="B10" s="26">
        <v>-1</v>
      </c>
      <c r="C10" s="26">
        <v>0</v>
      </c>
      <c r="D10" s="26">
        <v>0</v>
      </c>
      <c r="E10" s="26">
        <v>0</v>
      </c>
      <c r="F10" s="26">
        <v>0</v>
      </c>
      <c r="G10" s="26">
        <v>-2</v>
      </c>
      <c r="H10" s="26">
        <v>0</v>
      </c>
      <c r="I10" s="26">
        <v>-4</v>
      </c>
      <c r="J10" s="26">
        <v>0</v>
      </c>
      <c r="K10" s="26"/>
      <c r="L10" s="27">
        <v>-7</v>
      </c>
    </row>
    <row r="11" spans="1:12" ht="17.25" customHeight="1">
      <c r="A11" s="25" t="s">
        <v>12</v>
      </c>
      <c r="B11" s="26">
        <v>0</v>
      </c>
      <c r="C11" s="26">
        <v>0</v>
      </c>
      <c r="D11" s="26">
        <v>8</v>
      </c>
      <c r="E11" s="26">
        <v>0</v>
      </c>
      <c r="F11" s="26">
        <v>-5</v>
      </c>
      <c r="G11" s="26">
        <v>0</v>
      </c>
      <c r="H11" s="26">
        <v>0</v>
      </c>
      <c r="I11" s="26">
        <v>3</v>
      </c>
      <c r="J11" s="26">
        <v>0</v>
      </c>
      <c r="K11" s="26"/>
      <c r="L11" s="27">
        <v>6</v>
      </c>
    </row>
    <row r="12" spans="1:12" ht="18" customHeight="1">
      <c r="A12" s="29" t="s">
        <v>13</v>
      </c>
      <c r="B12" s="26">
        <v>28</v>
      </c>
      <c r="C12" s="26">
        <v>3</v>
      </c>
      <c r="D12" s="26">
        <v>12</v>
      </c>
      <c r="E12" s="26">
        <v>5</v>
      </c>
      <c r="F12" s="26">
        <v>10</v>
      </c>
      <c r="G12" s="26">
        <v>15</v>
      </c>
      <c r="H12" s="26">
        <v>2</v>
      </c>
      <c r="I12" s="26">
        <v>43</v>
      </c>
      <c r="J12" s="26">
        <v>0</v>
      </c>
      <c r="K12" s="26"/>
      <c r="L12" s="27">
        <v>118</v>
      </c>
    </row>
    <row r="13" spans="1:12" ht="18" customHeight="1">
      <c r="A13" s="30" t="s">
        <v>14</v>
      </c>
      <c r="B13" s="26">
        <v>0</v>
      </c>
      <c r="C13" s="26">
        <v>-277</v>
      </c>
      <c r="D13" s="26">
        <v>0</v>
      </c>
      <c r="E13" s="26">
        <v>264</v>
      </c>
      <c r="F13" s="26">
        <v>9</v>
      </c>
      <c r="G13" s="26">
        <v>0</v>
      </c>
      <c r="H13" s="26">
        <v>27</v>
      </c>
      <c r="I13" s="26">
        <v>0</v>
      </c>
      <c r="J13" s="26">
        <v>0</v>
      </c>
      <c r="K13" s="26"/>
      <c r="L13" s="27">
        <v>23</v>
      </c>
    </row>
    <row r="14" spans="1:12" ht="18" customHeight="1">
      <c r="A14" s="30" t="s">
        <v>15</v>
      </c>
      <c r="B14" s="26">
        <v>45</v>
      </c>
      <c r="C14" s="26">
        <v>-105</v>
      </c>
      <c r="D14" s="26">
        <v>3</v>
      </c>
      <c r="E14" s="26">
        <v>0</v>
      </c>
      <c r="F14" s="26">
        <v>12</v>
      </c>
      <c r="G14" s="26">
        <v>-8</v>
      </c>
      <c r="H14" s="26">
        <v>0</v>
      </c>
      <c r="I14" s="26">
        <v>2</v>
      </c>
      <c r="J14" s="26">
        <v>0</v>
      </c>
      <c r="K14" s="26"/>
      <c r="L14" s="27">
        <v>-51</v>
      </c>
    </row>
    <row r="15" spans="1:12" ht="18" customHeight="1">
      <c r="A15" s="25" t="s">
        <v>16</v>
      </c>
      <c r="B15" s="26">
        <v>50</v>
      </c>
      <c r="C15" s="26">
        <v>-236</v>
      </c>
      <c r="D15" s="26">
        <v>19</v>
      </c>
      <c r="E15" s="26">
        <v>18</v>
      </c>
      <c r="F15" s="26">
        <v>81</v>
      </c>
      <c r="G15" s="26">
        <v>52</v>
      </c>
      <c r="H15" s="26">
        <v>2</v>
      </c>
      <c r="I15" s="26">
        <v>14</v>
      </c>
      <c r="J15" s="26">
        <v>0</v>
      </c>
      <c r="K15" s="26"/>
      <c r="L15" s="27">
        <v>0</v>
      </c>
    </row>
    <row r="16" spans="1:12" s="18" customFormat="1" ht="18" customHeight="1">
      <c r="A16" s="31" t="s">
        <v>17</v>
      </c>
      <c r="B16" s="32">
        <v>968</v>
      </c>
      <c r="C16" s="32">
        <v>-616</v>
      </c>
      <c r="D16" s="32">
        <v>76</v>
      </c>
      <c r="E16" s="32">
        <v>294</v>
      </c>
      <c r="F16" s="32">
        <v>371</v>
      </c>
      <c r="G16" s="32">
        <v>529</v>
      </c>
      <c r="H16" s="32">
        <v>-5</v>
      </c>
      <c r="I16" s="32">
        <v>93</v>
      </c>
      <c r="J16" s="32">
        <v>0</v>
      </c>
      <c r="K16" s="32"/>
      <c r="L16" s="33">
        <v>1710</v>
      </c>
    </row>
    <row r="17" spans="1:12" s="18" customFormat="1" ht="18" customHeight="1">
      <c r="A17" s="22" t="s">
        <v>18</v>
      </c>
      <c r="B17" s="34">
        <v>2431</v>
      </c>
      <c r="C17" s="34">
        <v>677</v>
      </c>
      <c r="D17" s="34">
        <v>117</v>
      </c>
      <c r="E17" s="34">
        <v>70</v>
      </c>
      <c r="F17" s="34">
        <v>33</v>
      </c>
      <c r="G17" s="34">
        <v>-237</v>
      </c>
      <c r="H17" s="34">
        <v>41</v>
      </c>
      <c r="I17" s="34">
        <v>-228</v>
      </c>
      <c r="J17" s="34">
        <v>-135</v>
      </c>
      <c r="K17" s="34"/>
      <c r="L17" s="35">
        <v>2769</v>
      </c>
    </row>
    <row r="18" spans="1:12" ht="18" customHeight="1">
      <c r="A18" s="15" t="s">
        <v>19</v>
      </c>
      <c r="B18" s="36">
        <v>889</v>
      </c>
      <c r="C18" s="36">
        <v>40</v>
      </c>
      <c r="D18" s="36">
        <v>-19</v>
      </c>
      <c r="E18" s="36"/>
      <c r="F18" s="36">
        <v>76</v>
      </c>
      <c r="G18" s="36"/>
      <c r="H18" s="36"/>
      <c r="I18" s="36"/>
      <c r="J18" s="36"/>
      <c r="K18" s="36"/>
      <c r="L18" s="37">
        <v>986</v>
      </c>
    </row>
    <row r="19" spans="1:12" ht="18" customHeight="1">
      <c r="A19" s="38" t="s">
        <v>20</v>
      </c>
      <c r="B19" s="39">
        <v>3320</v>
      </c>
      <c r="C19" s="39">
        <v>717</v>
      </c>
      <c r="D19" s="39">
        <v>98</v>
      </c>
      <c r="E19" s="39">
        <v>70</v>
      </c>
      <c r="F19" s="39">
        <v>109</v>
      </c>
      <c r="G19" s="39">
        <v>-237</v>
      </c>
      <c r="H19" s="39">
        <v>41</v>
      </c>
      <c r="I19" s="39">
        <v>-228</v>
      </c>
      <c r="J19" s="39">
        <v>-135</v>
      </c>
      <c r="K19" s="39"/>
      <c r="L19" s="40">
        <v>3755</v>
      </c>
    </row>
    <row r="20" spans="1:12" ht="18" customHeight="1">
      <c r="A20" s="41" t="s">
        <v>21</v>
      </c>
      <c r="B20" s="26">
        <v>84</v>
      </c>
      <c r="C20" s="26">
        <v>7</v>
      </c>
      <c r="D20" s="26">
        <v>-3</v>
      </c>
      <c r="E20" s="26">
        <v>-10</v>
      </c>
      <c r="F20" s="26">
        <v>23</v>
      </c>
      <c r="G20" s="26">
        <v>-13</v>
      </c>
      <c r="H20" s="26"/>
      <c r="I20" s="26">
        <v>-86</v>
      </c>
      <c r="J20" s="26"/>
      <c r="K20" s="26"/>
      <c r="L20" s="27">
        <v>2</v>
      </c>
    </row>
    <row r="21" spans="1:12" ht="18" customHeight="1">
      <c r="A21" s="41" t="s">
        <v>22</v>
      </c>
      <c r="B21" s="26">
        <v>-46</v>
      </c>
      <c r="C21" s="26">
        <v>7</v>
      </c>
      <c r="D21" s="26"/>
      <c r="E21" s="26"/>
      <c r="F21" s="26"/>
      <c r="G21" s="26"/>
      <c r="H21" s="26"/>
      <c r="I21" s="26"/>
      <c r="J21" s="26"/>
      <c r="K21" s="26"/>
      <c r="L21" s="27">
        <v>-39</v>
      </c>
    </row>
    <row r="22" spans="1:12" ht="18" customHeight="1">
      <c r="A22" s="41" t="s">
        <v>23</v>
      </c>
      <c r="B22" s="26">
        <v>-487</v>
      </c>
      <c r="C22" s="26">
        <v>-39</v>
      </c>
      <c r="D22" s="26"/>
      <c r="E22" s="26"/>
      <c r="F22" s="26">
        <v>-3</v>
      </c>
      <c r="G22" s="26"/>
      <c r="H22" s="26"/>
      <c r="I22" s="26"/>
      <c r="J22" s="26"/>
      <c r="K22" s="26"/>
      <c r="L22" s="27">
        <v>-529</v>
      </c>
    </row>
    <row r="23" spans="1:12" ht="18" customHeight="1">
      <c r="A23" s="41" t="s">
        <v>24</v>
      </c>
      <c r="B23" s="26">
        <v>356</v>
      </c>
      <c r="C23" s="26">
        <v>8</v>
      </c>
      <c r="D23" s="26">
        <v>-19</v>
      </c>
      <c r="E23" s="26"/>
      <c r="F23" s="26">
        <v>73</v>
      </c>
      <c r="G23" s="26"/>
      <c r="H23" s="26"/>
      <c r="I23" s="26"/>
      <c r="J23" s="26"/>
      <c r="K23" s="26"/>
      <c r="L23" s="27">
        <v>418</v>
      </c>
    </row>
    <row r="24" spans="1:12" s="43" customFormat="1" ht="18" customHeight="1">
      <c r="A24" s="38" t="s">
        <v>25</v>
      </c>
      <c r="B24" s="39">
        <v>2871</v>
      </c>
      <c r="C24" s="39">
        <v>692</v>
      </c>
      <c r="D24" s="39">
        <v>95</v>
      </c>
      <c r="E24" s="39">
        <v>60</v>
      </c>
      <c r="F24" s="39">
        <v>129</v>
      </c>
      <c r="G24" s="39">
        <v>-250</v>
      </c>
      <c r="H24" s="39">
        <v>41</v>
      </c>
      <c r="I24" s="39">
        <v>-314</v>
      </c>
      <c r="J24" s="39">
        <v>-135</v>
      </c>
      <c r="K24" s="39">
        <v>0</v>
      </c>
      <c r="L24" s="40">
        <v>3189</v>
      </c>
    </row>
    <row r="25" spans="1:12" ht="18" customHeight="1">
      <c r="A25" s="44" t="s">
        <v>26</v>
      </c>
      <c r="B25" s="45">
        <v>-1448</v>
      </c>
      <c r="C25" s="45">
        <v>-201</v>
      </c>
      <c r="D25" s="45">
        <v>-23</v>
      </c>
      <c r="E25" s="45">
        <v>-30</v>
      </c>
      <c r="F25" s="45">
        <v>-20</v>
      </c>
      <c r="G25" s="45">
        <v>92</v>
      </c>
      <c r="H25" s="45">
        <v>-8</v>
      </c>
      <c r="I25" s="45">
        <v>97</v>
      </c>
      <c r="J25" s="45">
        <v>34</v>
      </c>
      <c r="K25" s="45"/>
      <c r="L25" s="46">
        <v>-1507</v>
      </c>
    </row>
    <row r="26" spans="1:12" ht="18" customHeight="1">
      <c r="A26" s="47" t="s">
        <v>27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47.3</v>
      </c>
    </row>
    <row r="27" spans="1:12" s="43" customFormat="1" ht="18" customHeight="1">
      <c r="A27" s="51" t="s">
        <v>28</v>
      </c>
      <c r="B27" s="52">
        <v>1423</v>
      </c>
      <c r="C27" s="52">
        <v>491</v>
      </c>
      <c r="D27" s="76">
        <v>72</v>
      </c>
      <c r="E27" s="76">
        <v>30</v>
      </c>
      <c r="F27" s="76">
        <v>109</v>
      </c>
      <c r="G27" s="76">
        <v>-158</v>
      </c>
      <c r="H27" s="76">
        <v>33</v>
      </c>
      <c r="I27" s="53">
        <v>-217</v>
      </c>
      <c r="J27" s="53">
        <v>-101</v>
      </c>
      <c r="K27" s="54">
        <v>0</v>
      </c>
      <c r="L27" s="55">
        <v>1682</v>
      </c>
    </row>
    <row r="28" spans="1:12" s="59" customFormat="1" ht="18" customHeight="1">
      <c r="A28" s="56" t="s">
        <v>29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2" s="59" customFormat="1" ht="18" customHeight="1">
      <c r="A29" s="60" t="s">
        <v>30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20</v>
      </c>
    </row>
    <row r="30" spans="1:12" s="43" customFormat="1" ht="18" customHeight="1">
      <c r="A30" s="62" t="s">
        <v>31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1662</v>
      </c>
    </row>
    <row r="31" spans="1:12" s="18" customFormat="1" ht="18" customHeight="1">
      <c r="A31" s="65" t="s">
        <v>32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173</v>
      </c>
    </row>
    <row r="32" spans="1:12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143</v>
      </c>
    </row>
    <row r="33" spans="1:12" ht="15.6">
      <c r="A33" s="41" t="s">
        <v>33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1346</v>
      </c>
    </row>
    <row r="34" spans="1:12" s="43" customFormat="1" ht="21" customHeight="1">
      <c r="A34" s="70" t="s">
        <v>34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1662</v>
      </c>
    </row>
    <row r="35" spans="1:12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Q1 2024</vt:lpstr>
      <vt:lpstr>Q1 2023</vt:lpstr>
      <vt:lpstr>Q2 2023</vt:lpstr>
      <vt:lpstr>Q3 2023</vt:lpstr>
      <vt:lpstr>Q4 2023</vt:lpstr>
      <vt:lpstr>'Q1 2023'!Area_stampa</vt:lpstr>
      <vt:lpstr>'Q1 2024'!Area_stampa</vt:lpstr>
      <vt:lpstr>'Q2 2023'!Area_stampa</vt:lpstr>
      <vt:lpstr>'Q3 2023'!Area_stampa</vt:lpstr>
      <vt:lpstr>'Q4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Basilici Piero</cp:lastModifiedBy>
  <dcterms:created xsi:type="dcterms:W3CDTF">2024-04-23T12:25:14Z</dcterms:created>
  <dcterms:modified xsi:type="dcterms:W3CDTF">2024-05-17T08:18:35Z</dcterms:modified>
</cp:coreProperties>
</file>